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codeName="{AE6600E7-7A62-396C-DE95-9942FA9DD81E}"/>
  <workbookPr codeName="ThisWorkbook"/>
  <mc:AlternateContent xmlns:mc="http://schemas.openxmlformats.org/markup-compatibility/2006">
    <mc:Choice Requires="x15">
      <x15ac:absPath xmlns:x15ac="http://schemas.microsoft.com/office/spreadsheetml/2010/11/ac" url="E:\ITRC\2023\PLAN SECTORIAL\"/>
    </mc:Choice>
  </mc:AlternateContent>
  <xr:revisionPtr revIDLastSave="0" documentId="13_ncr:1_{EEAD8BBA-B282-43E0-BC19-A162360C0E64}" xr6:coauthVersionLast="47" xr6:coauthVersionMax="47" xr10:uidLastSave="{00000000-0000-0000-0000-000000000000}"/>
  <bookViews>
    <workbookView xWindow="-120" yWindow="-120" windowWidth="29040" windowHeight="15840" activeTab="4" xr2:uid="{00000000-000D-0000-FFFF-FFFF00000000}"/>
  </bookViews>
  <sheets>
    <sheet name="INICIO" sheetId="14" r:id="rId1"/>
    <sheet name="Mapa_EstraSectorial" sheetId="6" r:id="rId2"/>
    <sheet name="Estructura_Planeación_Estr" sheetId="15" r:id="rId3"/>
    <sheet name="Plan de Accion Sectorial " sheetId="5" r:id="rId4"/>
    <sheet name="Despliegue tareas Entidades" sheetId="13" r:id="rId5"/>
    <sheet name="Indicadores Sectores" sheetId="7" r:id="rId6"/>
    <sheet name="Hoja1" sheetId="11" state="hidden" r:id="rId7"/>
  </sheets>
  <externalReferences>
    <externalReference r:id="rId8"/>
    <externalReference r:id="rId9"/>
  </externalReferences>
  <definedNames>
    <definedName name="_xlnm._FilterDatabase" localSheetId="4" hidden="1">'Despliegue tareas Entidades'!$A$4:$X$17</definedName>
    <definedName name="_xlnm._FilterDatabase" localSheetId="5" hidden="1">'Indicadores Sectores'!#REF!</definedName>
    <definedName name="_xlnm._FilterDatabase" localSheetId="3" hidden="1">'Plan de Accion Sectorial '!$B$25:$Q$34</definedName>
    <definedName name="ciudadano" localSheetId="1">#REF!</definedName>
    <definedName name="ciudadano">#REF!</definedName>
    <definedName name="nindicador" localSheetId="1">[1]FICHA_DEL_INDICADOR!$AN$60:$AQ$60</definedName>
    <definedName name="nindicador">[1]FICHA_DEL_INDICADOR!$AN$60:$AQ$60</definedName>
    <definedName name="rendicion" localSheetId="1">#REF!</definedName>
    <definedName name="rendicion">#REF!</definedName>
    <definedName name="RIESGO" localSheetId="1">#REF!</definedName>
    <definedName name="RIESGO">#REF!</definedName>
    <definedName name="tramites" localSheetId="1">#REF!</definedName>
    <definedName name="tramites">#REF!</definedName>
    <definedName name="transparencia" localSheetId="1">#REF!</definedName>
    <definedName name="transparenc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 Eugenia Chavez Robayo</author>
  </authors>
  <commentList>
    <comment ref="B189" authorId="0" shapeId="0" xr:uid="{317CBDB7-A7A5-43F5-83CB-58941B11F85F}">
      <text>
        <r>
          <rPr>
            <sz val="11"/>
            <color theme="1"/>
            <rFont val="Calibri"/>
            <family val="2"/>
            <scheme val="minor"/>
          </rPr>
          <t xml:space="preserve">Indicador tomado del PETI Sectorial:
Descripción: Mediante este indicador se mide el avance de las Entidades del Sector Hacienda en la formulación de al menos dos (2) de los planes principales de la política de Gobierno Digital:
*Plan de Transformación digital
*Arquitectura Empresarial desarrollada 
*Plan Estratégico de TI formulado.
Indicador acumulado
</t>
        </r>
      </text>
    </comment>
    <comment ref="I193" authorId="0" shapeId="0" xr:uid="{54026EE6-5F80-4130-ADB1-A0699A56C1FA}">
      <text>
        <r>
          <rPr>
            <sz val="11"/>
            <color theme="1"/>
            <rFont val="Calibri"/>
            <family val="2"/>
            <scheme val="minor"/>
          </rPr>
          <t xml:space="preserve">En concordancia con el enunciado y actividades de la iniciativa, se establece este indicador el cual permitirá medir el número de entidades que reportan e inscriben proyectos de transformación digital en la herramienta provista por el DAPRE . Indicador acumulado
</t>
        </r>
      </text>
    </comment>
    <comment ref="I203" authorId="0" shapeId="0" xr:uid="{DC7346DD-CCD4-4A5F-937E-76ED6F547E6A}">
      <text>
        <r>
          <rPr>
            <sz val="11"/>
            <color theme="1"/>
            <rFont val="Calibri"/>
            <family val="2"/>
            <scheme val="minor"/>
          </rPr>
          <t xml:space="preserve">En concordancia con el enunciado y las actividades de la iniciativa se establece como indicador adecuado aquel que permite verificar la ejecución de las estrategias propuestas.
Indicador anual
</t>
        </r>
      </text>
    </comment>
  </commentList>
</comments>
</file>

<file path=xl/sharedStrings.xml><?xml version="1.0" encoding="utf-8"?>
<sst xmlns="http://schemas.openxmlformats.org/spreadsheetml/2006/main" count="1845" uniqueCount="517">
  <si>
    <t>Responsable de aprobar</t>
  </si>
  <si>
    <t>Nombre de la Tarea</t>
  </si>
  <si>
    <t>Fecha final</t>
  </si>
  <si>
    <t>Plan Estratégico Sectorial 2023-2026</t>
  </si>
  <si>
    <t>Perspectiva: Gestión Misional</t>
  </si>
  <si>
    <t xml:space="preserve">Objetivo estratégico: GM1.Lograr la sostenibilidad fiscal a través del recaudo, control efectivo y generación de cultura de la legalidad </t>
  </si>
  <si>
    <t xml:space="preserve">Nombre del indicador </t>
  </si>
  <si>
    <t>Metas</t>
  </si>
  <si>
    <t xml:space="preserve">Iniciativa </t>
  </si>
  <si>
    <t>N°</t>
  </si>
  <si>
    <t xml:space="preserve">Descripción de la Tarea </t>
  </si>
  <si>
    <t>Entregable</t>
  </si>
  <si>
    <t xml:space="preserve">Responsable de documentar </t>
  </si>
  <si>
    <t xml:space="preserve">Responsable de apoyar </t>
  </si>
  <si>
    <t>Entidad responsable</t>
  </si>
  <si>
    <t>Entidades participantes</t>
  </si>
  <si>
    <t>Año de ejecución - Cuatrienio</t>
  </si>
  <si>
    <t>Año vigencia actual</t>
  </si>
  <si>
    <t>Fuente de información de la tarea</t>
  </si>
  <si>
    <t>Eje transformacional PND 2022-2026</t>
  </si>
  <si>
    <t>Objetivo ODS</t>
  </si>
  <si>
    <t xml:space="preserve">Fecha inicial </t>
  </si>
  <si>
    <t>Avance en la definición de los componentes, actores, estrategias y recursos de la ruta de formalización en Colombia</t>
  </si>
  <si>
    <t>Macrometas</t>
  </si>
  <si>
    <t>Objetivo 8: Trabajo decente y crecimiento económico</t>
  </si>
  <si>
    <t>Avance, revisión y ajustes de la implementación del piloto de la ruta de formalización en Colombia</t>
  </si>
  <si>
    <t>Pilotos para validación y ajuste de la ruta de formalización</t>
  </si>
  <si>
    <t xml:space="preserve">Ministerio del Trabajo
Entidades territoriales </t>
  </si>
  <si>
    <t>Avance en la implementación de la ruta de formalización en diferentes territorios y personas beneficiadas por las entidades participantes</t>
  </si>
  <si>
    <t>Territorios en los que se implementa la ruta</t>
  </si>
  <si>
    <t>Personas (naturales y jurídicas) beneficiadas</t>
  </si>
  <si>
    <t>c</t>
  </si>
  <si>
    <t xml:space="preserve">Objetivo estratégico: GM2.Fortalecer mecanismos de financiamiento a través de inversiones temáticas o convenios de cofinanciación, aprovechando los distintos instrumentos financieros para contribuir a la mitigación y adaptación de cambio climático </t>
  </si>
  <si>
    <t>Impulso de la incorporación de criterios asociados al riesgo de cambio climático en la industria de seguros, pensiones, fiduciarios e intermediarios de valores</t>
  </si>
  <si>
    <t>Ejecución del 90% de las actividades de la hoja de ruta definida en el 2022</t>
  </si>
  <si>
    <t>Fernando Castro Corral</t>
  </si>
  <si>
    <t>Sergio Varela</t>
  </si>
  <si>
    <t>Miguel Felipe Zárate A</t>
  </si>
  <si>
    <t xml:space="preserve">Superintendencia Financiera de Colombia </t>
  </si>
  <si>
    <t>4. Internacionalización, transformación productiva para la vida y acción climática</t>
  </si>
  <si>
    <t>Objetivo 13: Adoptar medidas urgentes para combatir el cambio climático y sus efectos</t>
  </si>
  <si>
    <t xml:space="preserve">Identificar las actividades/activos/prácticas que contribuyen a la adaptación al cambio climático </t>
  </si>
  <si>
    <t>Avance en la definición de la taxonomía para la adaptación al cambio climático</t>
  </si>
  <si>
    <t xml:space="preserve">Listado de Actividades/activos/ prácticas o principios que contribuyen a la adaptación al cambio climático </t>
  </si>
  <si>
    <t>Macrometas / Sisconpes 
CONPES 4058. Acción 2.20</t>
  </si>
  <si>
    <t>Desarrollar consultas para validar y ajustar las actividades/ activos/practicas /principios</t>
  </si>
  <si>
    <t xml:space="preserve">Avance en la definición de la taxonomía para la adaptación al cambio climático </t>
  </si>
  <si>
    <t>Consultas para validación y ajuste las definiciones taxonómicas</t>
  </si>
  <si>
    <t>-</t>
  </si>
  <si>
    <t>Macrometas / Sisconpes
CONPES 4058. Acción 2.20</t>
  </si>
  <si>
    <t xml:space="preserve">Divulgar la taxonomía con las partes interesadas </t>
  </si>
  <si>
    <t xml:space="preserve">Documento taxonomía </t>
  </si>
  <si>
    <t>Implementar reporte de sostenibilidad de Grupo Bicentenario, alineado con los reportes de las sociedades adscritas al mismo.</t>
  </si>
  <si>
    <t>Documentos aprobados y adoptados por la administración de la sociedad.</t>
  </si>
  <si>
    <t>Oscar Rosero</t>
  </si>
  <si>
    <t>N/A</t>
  </si>
  <si>
    <t>Grupo Bicentenario</t>
  </si>
  <si>
    <t>Objetivo estratégico: GM3. Dinamizar la banca de desarrollo y la inclusión financiera, como instrumento que incentive y estimule la competitividad, inversión, la economía popular y desarrollo social</t>
  </si>
  <si>
    <t>Desarrollar la propuesta de política  para la Inclusión de la Economía Popular en los productos y/o servicios de entidades del Grupo Bicentenario.</t>
  </si>
  <si>
    <t>Implementación de propuesta de inclusión financiera a través de la Gobernanza de las entidades, de acuerdo con la consultoría contratada por Ministerio de Hacienda.</t>
  </si>
  <si>
    <t>Documento de política desarrollado y divulgado con las sociedades del Grupo Bicentenario.</t>
  </si>
  <si>
    <t>2. Seguridad Humana y Justicia Social</t>
  </si>
  <si>
    <t>Objetivo 5: Lograr la igualdad entre los géneros y empoderar a todas las mujeres y las niñas.</t>
  </si>
  <si>
    <t xml:space="preserve">Alinear y revisar la regulación aplicable a las entidades del Grupo Bicentenario para atender e incursionar en mercados donde se requiere atención prioritaria en el foco del Gobierno Nacional </t>
  </si>
  <si>
    <t>Analizar las entidades del Grupo, identificar sus productos, servicios, canales que atienden, y realizar un análisis del mercado y servicios requeridos para desarrollar nuevos productos alineados con las políticas públicas.</t>
  </si>
  <si>
    <t>Documento de evaluación del mercado, identificando los productos y servicios potenciales a desarrollar por las entidades del Grupo Bicentenario</t>
  </si>
  <si>
    <t>Elaboración del estudio sobre las condiciones de acceso al crédito, buscando identificar posibles diferencias entre deudores hombres y mujeres, y adoptar medidas que conduzcan a promover el cierre de las brechas</t>
  </si>
  <si>
    <t xml:space="preserve">1. Realizar análisis que caracterice el acceso y comportamiento del crédito formal por género, evaluando elementos como: valor promedio de los créditos, tasas de interés, calificación de riesgo, entre otros, a partir de datos desagregados a nivel de deudores
2. Realizar análisis que permita identificar y caracterizar conductas que puedan impactar a los consumidores financieros de manera diferencial por género, a través del análisis de la información de gestión de reclamaciones por sexo.
3. Generar documento con el diagnóstico consolidado </t>
  </si>
  <si>
    <t>Estudio sobre las condiciones de acceso al crédito en Colombia</t>
  </si>
  <si>
    <t>"Macrometas / Sisconpes
CONPES 4080. Acción 1.47"</t>
  </si>
  <si>
    <t xml:space="preserve">Proyectar la normatividad relacionada con el sistema de pagos inmediatos y el consejo nacional de pagos. </t>
  </si>
  <si>
    <t>Con el fin de lograr un mayor desarrollo y masificación de los pagos electrónicos en el país, se adelantarán acciones tendientes a lograr la implementación de un ecosistema de pagos inmediatos,  y una instancia de gobernanza en materia de pagos.</t>
  </si>
  <si>
    <t xml:space="preserve">Proyecto normativo </t>
  </si>
  <si>
    <t>Ivonnie Edith Gallardo Gomez</t>
  </si>
  <si>
    <t xml:space="preserve">Paola Rocio Peña </t>
  </si>
  <si>
    <t xml:space="preserve">Daissy Tatiana Santos Yate </t>
  </si>
  <si>
    <t>Unidad de Proyección Normativa y Estudios de Regulación Financiera - URF</t>
  </si>
  <si>
    <t>Iniciativa - SFC – FOGACOOP</t>
  </si>
  <si>
    <t xml:space="preserve">Consolidación del programa de educación financiera </t>
  </si>
  <si>
    <t xml:space="preserve">Consolidación del programa de educación financiera para el acceso de manera presencial y virtual al programa de educación financiera en los territorios. </t>
  </si>
  <si>
    <t>40.000 colombianos que acceden de manera presencial y virtual al programa de educación financiera en los territorios. (SFC)</t>
  </si>
  <si>
    <t>Objetivo 8: Promover el crecimiento económico inclusivo y sostenible, el empleo y el trabajo decente para todos</t>
  </si>
  <si>
    <t xml:space="preserve">Profundizar el trabajo de educación e inclusión financiera de los administradores y funcionarios de las cooperativas para que fortalezcan cada vez más su gestión de riesgos </t>
  </si>
  <si>
    <t>Consolidación del programa de educación financiera para las cooperativas y sus ahorradores</t>
  </si>
  <si>
    <t xml:space="preserve">2.000 personas (Administradores y funcionarios de las cooperativas y sus ahorradores) que acceden a los programas de capacitación orientadas al sector cooperativo financiero </t>
  </si>
  <si>
    <t>Adriana Mcallister Braidy</t>
  </si>
  <si>
    <t>Daniela Gómez Gil</t>
  </si>
  <si>
    <t>Liliana María Baquero Neira</t>
  </si>
  <si>
    <t>Fogacoop</t>
  </si>
  <si>
    <t>Iniciativa -  FOGACOOP– SUPERSOLIDARIA - URF</t>
  </si>
  <si>
    <t>De acuerdo con la hoja de ruta establecida, desarrollar las acciones programadas para la vigencia</t>
  </si>
  <si>
    <t>Resultados para la vigencia de acuerdo con la hoja de ruta</t>
  </si>
  <si>
    <t>Derenis Danielis Lopez Meza</t>
  </si>
  <si>
    <t>Desarrollo e implementación de mecanismos interinstitucionales para la implementación de sinergias entre las entidades del Grupo Bicentenario.</t>
  </si>
  <si>
    <t>Estructurar, implementar o rediseñar líneas de crédito con tasa compensada por el Gobierno nacional para la financiación de proyectos energéticos limpios, proyectos de infraestructura regionales y vivienda de interés social.</t>
  </si>
  <si>
    <t>Informe con desembolsos a intermediarios financieros y beneficiarios de los créditos</t>
  </si>
  <si>
    <t>Findeter</t>
  </si>
  <si>
    <t>Ministerio de Hacienda y Crédito Público</t>
  </si>
  <si>
    <t xml:space="preserve">Ministerio de Hacienda y Crédito Público </t>
  </si>
  <si>
    <t>Convergencia Regional</t>
  </si>
  <si>
    <t xml:space="preserve">1, 3, 7, 8, 9, 11, 12,  13,  </t>
  </si>
  <si>
    <t>SAE</t>
  </si>
  <si>
    <t>CISA</t>
  </si>
  <si>
    <t> </t>
  </si>
  <si>
    <t>Diseñar los lineamientos metodológicos para la destinación de activos al fomento de la economía popular</t>
  </si>
  <si>
    <t>Realizar el Planteamiento metodológico que se implementará para la destinación de activos que fomentes las economías populares.</t>
  </si>
  <si>
    <t>Documento con lineamientos metodológicos de destinación de activos.</t>
  </si>
  <si>
    <t>Destinar activos para el fomento de la economía popular</t>
  </si>
  <si>
    <t>Entregar activos en esquemas de destinación provisional a comunidades, organizaciones comunitarias, colectivos y demás grupos de interés que trabajen en pro de la economía popular.</t>
  </si>
  <si>
    <t>Informe de destinación de Activos</t>
  </si>
  <si>
    <t>Proyectos estratégicos para iniciativas comunitarias y/o de entidades públicas que fortalezcan el tejido social en el marco de la Paz Total.</t>
  </si>
  <si>
    <t>Informe de avance de los proyectos.</t>
  </si>
  <si>
    <t>Gestionar estrategias que permitan aumentar el recaudo de los municipios 4, 5 y 6 con el fin de disminuir las brechas municipales en la generación de recursos propios</t>
  </si>
  <si>
    <t>Estructurar estrategias de gestión de cartera en municipios de categoría 4,5 y 6 que permitan aumentar los recursos propios y así una mayor inversión en proyectos de desarrollo  municipal</t>
  </si>
  <si>
    <t xml:space="preserve">Informe de avance </t>
  </si>
  <si>
    <t>Perspectiva: Gestión para el Resultado</t>
  </si>
  <si>
    <t>Objetivo estratégico: GR1. Fortalecer los mecanismos para una cultura de transparencia y participación ciudadana en las entidades del Sector Hacienda</t>
  </si>
  <si>
    <t>Nombre del indicador del objetivo estratégico</t>
  </si>
  <si>
    <t>Política MIPG</t>
  </si>
  <si>
    <t xml:space="preserve">Diseñar contenido y desarrollar  la mesa sectorial  de Relacionamiento con el Ciudadano.
</t>
  </si>
  <si>
    <t>Adelantar  contenido de la mesa sectorial, así como la citación y desarrollo de la misma con las entidades del Sector Hacienda.</t>
  </si>
  <si>
    <t xml:space="preserve">Diagnóstico del estado de avance relacionamiento con el ciudadano. </t>
  </si>
  <si>
    <t>Carlos Andrés Gil</t>
  </si>
  <si>
    <t>Todas las entidades</t>
  </si>
  <si>
    <t>Iniciativa Entidad</t>
  </si>
  <si>
    <t>Transparencia -Participación Ciudadana - Racionalización de Trámites - Servicio al Ciudadano</t>
  </si>
  <si>
    <t>Realizar una sinergia a través de las mesas sectoriales de relacionamiento al ciudadano: Es importante definir el plan de trabajo, las acciones sectoriales que cada entidad realizará y el aporte en conocimiento que será parte del plan de educación en los estudiantes.</t>
  </si>
  <si>
    <t xml:space="preserve">Adelantar el plan de trabajo que contenga  las acciones sectoriales que cada entidad realizará y el aporte en conocimiento que será parte del plan de educación en los estudiantes. </t>
  </si>
  <si>
    <t xml:space="preserve">Documento mesas de trabajo
Evidencia de asistencia </t>
  </si>
  <si>
    <t xml:space="preserve">Catherine Cifuentes
</t>
  </si>
  <si>
    <t>Participar en las actividades que se definan en las mesas sectoriales de relacionamiento ciudadano</t>
  </si>
  <si>
    <t>Participar en las actividades que se definan en las mesas sectoriales de Relacionamiento Ciudadano</t>
  </si>
  <si>
    <t>Evidencia de asistencia 
Insumos producto de mesas de trabajo,
Registro SMGI</t>
  </si>
  <si>
    <t>Delegado de la entidad</t>
  </si>
  <si>
    <t xml:space="preserve">La Secretaría Técnica del Colectivo Sectorial enviará vía correo electrónico, las respectivas convocatorias con el correspondiente Orden del Día, indicando fecha, lugar y hora de su realización
</t>
  </si>
  <si>
    <t xml:space="preserve">Asistencia y participación entidades del Sector Hacienda.
</t>
  </si>
  <si>
    <t>Claudia Patricia Paz</t>
  </si>
  <si>
    <t>Leidy Viviana Vanegas López</t>
  </si>
  <si>
    <t>Transparencia, Acceso a la Información Pública y Lucha Contra la Corrupción</t>
  </si>
  <si>
    <t>Actualizar y poner en marcha el reglamento del Colectivo Sectorial (4 sesiones obligatorias) - Enero a diciembre (Participación de todas las entidades)</t>
  </si>
  <si>
    <t xml:space="preserve">Durante la vigencia 2023 se realizarán cuatro (4) mesas de trabajo con el propósito de revisar y mejorar el Reglamento Interno del Colecto Disciplinario del Sector Hacienda.
Durante las mesas de trabajo se asignarán tareas a las 30 entidades integrantes del Colectivo Sectorial, entre ellas, el estudio de la naturaleza y reglamentación jurídica de cada una de las entidades
</t>
  </si>
  <si>
    <t>Objetivo estratégico: GR2. Fortalecer la gestión del conocimiento y la innovación en las entidades del Sector Hacienda</t>
  </si>
  <si>
    <t>Avances de las iniciativas del Sector Hacienda documentadas y socializadas a través de diferentes espacios de participación ciudadana.</t>
  </si>
  <si>
    <t>Maria del Pilar Florido</t>
  </si>
  <si>
    <t>Camilo Sánchez</t>
  </si>
  <si>
    <t>Derly Catherine Cifuentes</t>
  </si>
  <si>
    <t>Iniciativa entidad</t>
  </si>
  <si>
    <t>Gestión de Conocimiento e Innovación</t>
  </si>
  <si>
    <t xml:space="preserve">Participar en la comunidad de practica sectorial de Gestión del Conocimiento e innovación </t>
  </si>
  <si>
    <t>Participar en las actividades definidas en la política de gestión de conocimiento e innovación</t>
  </si>
  <si>
    <t>Coordinar las mesas sectoriales de la Política de Gestión documental</t>
  </si>
  <si>
    <t>Diseñar contenido de la mesa
Citar mesa sectorial
Desarrollar mesa sectorial</t>
  </si>
  <si>
    <t>Asistencia y participación todas las entidades SH</t>
  </si>
  <si>
    <t xml:space="preserve">Ingrid Johanna Fuentes </t>
  </si>
  <si>
    <t>Carlos Carrillo</t>
  </si>
  <si>
    <t>Gestión Documental</t>
  </si>
  <si>
    <t>Participar en las mesas y actividades sectoriales de Gestión Documental</t>
  </si>
  <si>
    <t>Participar en las actividades definidas en gestión documental</t>
  </si>
  <si>
    <t>50%%</t>
  </si>
  <si>
    <t>Fomentar el uso de la herramienta para seguimiento de proyectos de transformación digital del DAPRE</t>
  </si>
  <si>
    <t>Adelantar en coordinación con el DAPRE acciones de promoción para el registro de proyectos de transformación digital en el sistema dispuesto para tal fin</t>
  </si>
  <si>
    <t xml:space="preserve">Informe trimestral de proyectos reportados y registrados en el DAPRE </t>
  </si>
  <si>
    <t>Ricardo Rios</t>
  </si>
  <si>
    <t>Maria Antonia Amaris Castillo</t>
  </si>
  <si>
    <t>Gobierno Digital</t>
  </si>
  <si>
    <t xml:space="preserve">Realizar mesas de trabajo sectoriales para compartir conocimiento (buenas prácticas, lecciones aprendidas, etc.)  frente a la formulación y ejecución de proyectos de transformación digital </t>
  </si>
  <si>
    <t xml:space="preserve">Informe consolidado de las mesas de trabajo realizadas </t>
  </si>
  <si>
    <t xml:space="preserve">Listas de asistencia de las sesiones </t>
  </si>
  <si>
    <t xml:space="preserve">Ejecutar estrategia #1 para adopción de las políticas de gobierno digital y seguridad digital </t>
  </si>
  <si>
    <t>Identificar, planear  y ejecutar  acciones que apoyen la adopción de las políticas de gobierno digital y seguridad digital  por parte de las entidades del sector</t>
  </si>
  <si>
    <t>Informe de ejecución de la estrategia #1</t>
  </si>
  <si>
    <t xml:space="preserve">Ejecutar estrategia #2 para adopción de las políticas de gobierno digital  y seguridad digital  </t>
  </si>
  <si>
    <t>Perspectiva: Gestión de capacidades institucionales</t>
  </si>
  <si>
    <t>Objetivo estratégico: GC1. Fortalecer las capacidades del talento humano y promover la cultura de integridad del Sector Hacienda</t>
  </si>
  <si>
    <t>Coordinación de mesas sectoriales, capacitaciones y socialización del análisis de los resultados de la medición Furag</t>
  </si>
  <si>
    <t>Registros de asistencia y presentación de la socialización resultados de la medición Furag.</t>
  </si>
  <si>
    <t>Fernando Carvajal</t>
  </si>
  <si>
    <t>Hilda Verónica Tapasco</t>
  </si>
  <si>
    <t>Lia Carolina Cabrejo Cárdenas</t>
  </si>
  <si>
    <t>Subdirección de Talento Humano MHCP</t>
  </si>
  <si>
    <t xml:space="preserve">Talento Humano e Integridad </t>
  </si>
  <si>
    <t>Participar en las mesas sectoriales, capacitaciones gestionadas por el Ministerio de Hacienda en el marco de la dimensión del Talento Humano</t>
  </si>
  <si>
    <t>Asistencia por parte de las entidades del Sector Hacienda, en las mesas y capacitaciones sectoriales que programe el Ministerio de Hacienda y Crédito Público relacionadas con la Dimensión de Talento Humano.</t>
  </si>
  <si>
    <t>Registros de asistencia.</t>
  </si>
  <si>
    <t>Cada Entidad</t>
  </si>
  <si>
    <t>Todas las Entidades del Sector</t>
  </si>
  <si>
    <t>Objetivo estratégico: GC2.  Fortalecer la gestión pública a través de procesos administrativos, financieros y jurídicos del Sector Hacienda</t>
  </si>
  <si>
    <t>Construir el reporte de índice de condenas en los estudios y/o análisis que realiza la entidad de los procesos que cursan o hayan cursado en su contra, con el fin de proponer las mejoras o correctivos que se requieran</t>
  </si>
  <si>
    <t xml:space="preserve">Realizar el análisis de casos perdidos y ganados y/o análisis de riesgos
Elaborar informe cualitativo y analítico a partir del cual se formulen conclusiones concretas con las respectivas propuestas de solución, mejora y/o prevención, según corresponda. 
Entregable: Aplicativo ANDJE para el análisis de casos ganados y perdidos y/o Reporte que contenga la información señalada
Periodicidad: una (1) vez al año
</t>
  </si>
  <si>
    <t>Aplicativo ANDJE para el análisis de casos ganados y perdidos y/o reporte que contenga la información señalada.</t>
  </si>
  <si>
    <t>Diego Ignacio Rivera Mantilla</t>
  </si>
  <si>
    <t>Sandra Diaz Castellanos</t>
  </si>
  <si>
    <t>Subdirección Jurídica MHCP</t>
  </si>
  <si>
    <t xml:space="preserve">Defensa Jurídica </t>
  </si>
  <si>
    <t xml:space="preserve">Participar en las mesas sectoriales de la política de Defensa Jurídica del Sector Hacienda </t>
  </si>
  <si>
    <t>De acuerdo con la Resolución 1107 del 20 de abril de 2016 de creación del Subcomité, se programaran las dos sesiones en donde se tratan temas defensa judicial transversales a las entidades que hacen parte del Sector Hacienda.
Entregable. Actas de Subcomité y listas de asistencia.
Periodicidad: Dos veces al año</t>
  </si>
  <si>
    <t>Actas de subcomité y listas de asistencia 
Dos veces al año</t>
  </si>
  <si>
    <t>Objetivo estratégico: GR3. Promover la transformación digital en las entidades del Sector para contribuir a la modernización de los procesos de entrega de productos y servicios de cada entidad</t>
  </si>
  <si>
    <t>Documentos de planeación con la estrategia de la ruta de la formalización</t>
  </si>
  <si>
    <t>Ejecutar las actividades previstas en la hoja de ruta 2023 para el reverdecimiento del Sistema Financiero - SFC</t>
  </si>
  <si>
    <t>Avances en la implementación de la hoja de ruta 2023</t>
  </si>
  <si>
    <t>Avances en la implementación de la hoja de ruta 2024</t>
  </si>
  <si>
    <t>Avances en la implementación de la hoja de ruta 2025</t>
  </si>
  <si>
    <t>Avances en la implementación de la hoja de ruta 2026</t>
  </si>
  <si>
    <t>Desarrollar mecanismos que articule a las entidades del grupo, identificando, desarrollando e implementando sinergias, que optimicen los procesos y el costo, en todas las áreas de las organizaciones (operativas, comerciales, estratégicas).</t>
  </si>
  <si>
    <t>Metas (cifras en millones)</t>
  </si>
  <si>
    <t>Líneas de crédito con tasa compensada para la financiación de proyectos energéticos limpios, proyectos de infraestructura regionales y vivienda de interés social.</t>
  </si>
  <si>
    <t>Participar en las sesiones de colectivo  que se definan.</t>
  </si>
  <si>
    <t xml:space="preserve">Planear y coordinar con las instancias competentes la realización de mesas de trabajo en los temas que apalancan la formulación y ejecución de proyectos de transformación digital </t>
  </si>
  <si>
    <t>Participar en las actividades que convoque el líder temático de Gobierno Digital y Seguridad Digital</t>
  </si>
  <si>
    <t>Asistir a las sesiones programadas y convocadas por la Dirección de Tecnología del MHCP</t>
  </si>
  <si>
    <t>El Ministerio programará para cada vigencia dos mesas sectoriales con el fin de compartir información sobre diversos asuntos relacionados con la dimensión de talento humano del MIPG (políticas de talento humano e integridad) de conformidad con los lineamientos del Dafp. A su vez programará capacitaciones del interés del sector y socializará los resultados y recomendaciones de la medición Furag emitidas por el Dafp.</t>
  </si>
  <si>
    <t xml:space="preserve">Realizar actividades basadas en innovación para el Sector Hacienda, que permitan apoyar la estructuración de los objetivos generales y específicos que tendrá durante la próxima vigencia. 
 </t>
  </si>
  <si>
    <t xml:space="preserve">Miguel Felipe Zárate </t>
  </si>
  <si>
    <t>Mecanismos</t>
  </si>
  <si>
    <t>Jorge Luis Giraldo</t>
  </si>
  <si>
    <t>Entidades de GB</t>
  </si>
  <si>
    <t>Melissa Lorena Garcia</t>
  </si>
  <si>
    <t>12/31/2026</t>
  </si>
  <si>
    <t>Objetivo Estratégico</t>
  </si>
  <si>
    <t>Iniciativa Estratégica</t>
  </si>
  <si>
    <t>Indicador</t>
  </si>
  <si>
    <t>2023</t>
  </si>
  <si>
    <t>2024</t>
  </si>
  <si>
    <t>2025</t>
  </si>
  <si>
    <t>2026</t>
  </si>
  <si>
    <t>Eje transformacional PND</t>
  </si>
  <si>
    <t xml:space="preserve">Entidad responsable </t>
  </si>
  <si>
    <t>Especificidad del indicador</t>
  </si>
  <si>
    <t>Incluido en bases PND</t>
  </si>
  <si>
    <t>Incluido en Plan Estratégico Sectorial</t>
  </si>
  <si>
    <t>Incluido en Plan Estratégico Institucional</t>
  </si>
  <si>
    <t xml:space="preserve">Ordenamiento del Territorio alrededor del Agua y Justicia Ambiental </t>
  </si>
  <si>
    <t>NO</t>
  </si>
  <si>
    <t>SI</t>
  </si>
  <si>
    <t>COLJUEGOS</t>
  </si>
  <si>
    <t>Seguridad Humana y Justicia Social</t>
  </si>
  <si>
    <t>UGPP</t>
  </si>
  <si>
    <t>UIAF</t>
  </si>
  <si>
    <t xml:space="preserve">Seguridad Humana y Justicia Social
Colombia, sociedad para la vida:
Actores diferenciales
para el cambio </t>
  </si>
  <si>
    <t>Sociedad de Activos Especiales</t>
  </si>
  <si>
    <t xml:space="preserve">Porcentaje de Inclusión financiera para la equidad de género y economías populares. </t>
  </si>
  <si>
    <t>Grupo Bicentenario - Ministerio de Hacienda</t>
  </si>
  <si>
    <t>Pendiente metas</t>
  </si>
  <si>
    <t xml:space="preserve">Reducción porcentual de brecha de inclusión financiera </t>
  </si>
  <si>
    <t xml:space="preserve">Internacionalización, transformación productiva, para la vida y la acción climática </t>
  </si>
  <si>
    <t xml:space="preserve">Superfinanciera de Colombia </t>
  </si>
  <si>
    <t xml:space="preserve">Estabilidad macroeconómica </t>
  </si>
  <si>
    <t>DIAN</t>
  </si>
  <si>
    <t>UGPP - DIAN</t>
  </si>
  <si>
    <t>FOGACOOP</t>
  </si>
  <si>
    <t xml:space="preserve">Findeter </t>
  </si>
  <si>
    <t>MHCP (Dirección Administrativa)</t>
  </si>
  <si>
    <t>MHCP(Oficina de Control Disciplinario Interno)</t>
  </si>
  <si>
    <t>MHCP (Oficina Asesora de Planeación)</t>
  </si>
  <si>
    <t>MHCP (Direccion de Tecnología)</t>
  </si>
  <si>
    <t>MHCP(Subdirección Jurídica)</t>
  </si>
  <si>
    <t>Los indicadores del PND estan sujetos a la versión definitiva de bases del Plan.</t>
  </si>
  <si>
    <t>El Plan Estratégico Sectorial contiene indicadores diferentes al Plan Estratégico Sectorial, dado que miden las metas del Sector Hacienda y los indicadores definidos en el Plan Institucional miden las metas definidas para la entidad.</t>
  </si>
  <si>
    <t xml:space="preserve">GM1.Lograr la sostenibilidad fiscal a través del recaudo, control efectivo y generación de cultura de la legalidad </t>
  </si>
  <si>
    <t>SH.Ini.2023.2026.GM1.01 Implementar la ruta de la formalización</t>
  </si>
  <si>
    <t>GM2.Fortalecer mecanismos de financiamiento a través de inversiones temáticas o convenios de cofinanciación, aprovechando los distintos instrumentos financieros para contribuir a la mitigación y adaptación de cambio climático</t>
  </si>
  <si>
    <t>SH.Ini.2023.2026.GM2.01 Contribuir al enverdecimiento del sistema financiero</t>
  </si>
  <si>
    <t>SH.Ini.2023.2026.GM2.02 Contribuir al fortalecimiento de las capacidades sectoriales para la reducción de la vulnerabilidad ante los fenómenos de variabilidad climática</t>
  </si>
  <si>
    <t>GM3. Dinamizar la banca de desarrollo y la inclusión financiera, como instrumento que incentive y estimule la competitividad, inversión, la economía popular y desarrollo social</t>
  </si>
  <si>
    <t>SH.Ini.2023.2026.GM3.01 Apoyar el desarrollo de soluciones que dinamicen la banca de desarrollo con los objetivos de inclusión crediticia financiera</t>
  </si>
  <si>
    <t>SH_Ini_2023_2026_GM3_01_Ind1 % Cumplimiento de actividades de la iniciativa</t>
  </si>
  <si>
    <t>SH.Ini.2023.2026.GM3.02 Aumentar el acceso a la educación financiera en los territorios</t>
  </si>
  <si>
    <t xml:space="preserve">SH_Ini_2023_2026_GM3_02_Ind1 Colombianos que acceden de manera presencial y virtual al programa de educación financiera en los territorios. (SFC) </t>
  </si>
  <si>
    <t>SH_Ini_2023_2026_GM3_02_Ind2 Capacitar el 100% de las cooperativas inscritas a FOGACOOP en temas de educación e inclusión financiera</t>
  </si>
  <si>
    <t>SH.Ini.2023.2026.GM3.03 Crear un marco normativo que promueva un sector solidario de ahorro y crédito dinámico, resiliente e inclusivo.</t>
  </si>
  <si>
    <t>SH.Ini.2023.2026.GM3.04 Potencializar sinergias entre entidades financieras públicas, para aprovechar las economías de escala y servicios complementarios.</t>
  </si>
  <si>
    <t xml:space="preserve">SH_Ini_2023_2026_GM3_03_Ind1 % de implementación de las acciones programadas para el cuatrienio de la hoja de ruta  </t>
  </si>
  <si>
    <t>SH_Ini_2023_2026_GM3_04_Ind1 Posición número 3 del holding como grupo financiero del país</t>
  </si>
  <si>
    <t>SH_Ini_2023_2026_GM3_04_Ind2 Socialización de 3 programas estratégicos del Grupo Bicentenario(Inclusión Financiera, Innovación y Finanzas Verdes)</t>
  </si>
  <si>
    <t>SH.Ini.2023.2026.GM3.06 Contribuir a la creación de valor compartido a través de la gestión integral de activos y el fomento a la productividad  de economías populares.</t>
  </si>
  <si>
    <t>SH.Ini.2023.2026.GM3.05 Contribuir en la disminución de desigualdad social de las familias colombianas, facilitando el acceso a programas sociales sostenibles.</t>
  </si>
  <si>
    <t>SH_Ini_2023_2026_GM3_05_Ind1 $$ recursos a proyectos energéticos limpios, proyectos de infraestructura regionales y vivienda de interés social.</t>
  </si>
  <si>
    <t xml:space="preserve">SH_Ini_2023_2026_GM3_05_Ind1 Incrementar en un 10% la monetización de activos SAE - CISA </t>
  </si>
  <si>
    <t>SH_Ini_2023_2026_GM3_05_Ind4 Número de estrategias gestionadas para el aumento del recaudo de municipios categoría 4,5,6</t>
  </si>
  <si>
    <t>GR1. Fortalecer los mecanismos para una cultura de transparencia y participación ciudadana en las entidades del Sector Hacienda</t>
  </si>
  <si>
    <t>GR2. Fortalecer la gestión del conocimiento y la innovación en las entidades del Sector Hacienda</t>
  </si>
  <si>
    <t>SH.Ini.2023.2026.GR1.01 Diseñar e implementar estrategias para la divulgación de información y relacionamiento con el ciudadano</t>
  </si>
  <si>
    <t>SH.Ini.2023.2026.GR1.02 Coadyuvar en el mejoramiento del ejercicio de la función disciplinaria, mediante la implementación de buenas prácticas, herramientas y contenido de transferencia de conocimiento</t>
  </si>
  <si>
    <t>SH_Ini_2023_2026_GR1_01_Ind1 Estrategia de divulgación de información y relacionamiento con el ciudadano programadas y realizadas.</t>
  </si>
  <si>
    <t>SH_Ini_2023_2026_GR1_02_Ind1 Herramientas y buenas prácticas de función disciplinaria programadas e implementadas.</t>
  </si>
  <si>
    <t>GR3. Promover la transformación digital en las entidades del Sector para contribuir a la modernización de los procesos de entrega de productos y servicios de cada entidad</t>
  </si>
  <si>
    <t>SH.Ini.2023.2026.GR2.01 Desarrollar espacios encaminados al fortalecimiento sectorial de la Política de Gestión del Conocimiento y la Innovación, de acuerdo con los lineamientos del Modelo Integrado de Planeación y Gestión - MIPG.</t>
  </si>
  <si>
    <t>SH.Ini.2023.2026.GR2.02 Fortalecer la  Gestión Documental en las entidades del Sector Hacienda</t>
  </si>
  <si>
    <t>SH_Ini_2023_2026_GR2_01_Ind1 Espacios de fortalecimiento de la Política de Gestión del Conocimiento y la Innovación programados e implementados.</t>
  </si>
  <si>
    <t>SH_Ini_2023_2026_GR2_02_Ind1 Actividades de gestión documental programadas y desarrolladas en las entidades del Sector Hacienda.</t>
  </si>
  <si>
    <t xml:space="preserve">SH.Ini.2023.2026.GR3.01 Realizar el seguimiento a la apropiación de tecnologías emergentes por parte de las entidades del sector </t>
  </si>
  <si>
    <t>SH.Ini.2023.2026.GR3.02 Definir y ejecutar estrategias para apoyar la adopción de las políticas de gobierno y seguridad digital  en las entidades del sector</t>
  </si>
  <si>
    <t>SH_Ini_2023_2026_GR3_01_Ind1 % de entidades con proyectos en el DAPRE</t>
  </si>
  <si>
    <t>GC1. Fortalecer las capacidades del talento humano y promover la cultura de integridad del Sector Hacienda</t>
  </si>
  <si>
    <t>SH.Ini.2023.2026.GC1.01 Desarrollar espacios encaminados al fortalecimiento sectorial de la Política de Gestión Estratégica de Talento Humano y Política de Integridad, de acuerdo con lo lineamientos del Modelo Integrado de Planeación y Gestión - MIPG.</t>
  </si>
  <si>
    <t>SH_Ini_2023_2026_GC1_01_Ind1 Nivel del cumplimiento por año, de las tres (3) actividades programadas para le sector hacienda dentro de la Dimensión de Talento</t>
  </si>
  <si>
    <t>GC2.  Fortalecer la gestión pública a través de procesos administrativos, financieros y jurídicos del Sector Hacienda</t>
  </si>
  <si>
    <t>obeservaciones</t>
  </si>
  <si>
    <t>Este indicador esta incluido en el indicador general  del ojetivo estratrgico - Gestion Misional 3</t>
  </si>
  <si>
    <t>ITRC</t>
  </si>
  <si>
    <t>SH.Ini.2023.2026.GC2.01 Desarrollar mecanismos para un adecuado ejercicio de defensa jurídica de las Entidades del Sector Hacienda</t>
  </si>
  <si>
    <t>SH_Ini_2023_2026_GC2_01_Ind1 Documentos expedidos para fortalecer la gestión jurídica</t>
  </si>
  <si>
    <t>SH_GM2_2023_2026_Ind1  Informes de sostenibilidad bajo estándares internacionales</t>
  </si>
  <si>
    <t>SH_GR2_2023_2026_Ind1 Actividades de gestión del conocimiento e innovación realizadas para conocer las mejores practicas de la política en el sector hacienda</t>
  </si>
  <si>
    <t>SH_GR3_2023_2026_Ind1 Avance en la implementación de los planes de la Política de Gobierno Digital</t>
  </si>
  <si>
    <t xml:space="preserve"> SH_GC1_2023_2026_Ind1 Nivel del cumplimiento por año, de las tres (3) actividades programadas para le sector hacienda dentro de la Dimensión de Talento Humano</t>
  </si>
  <si>
    <t>SH_GR1_2023_2026_Ind1 Propuestas de acciones que permitan mitigar la insatisfacción en la atención a los grupos de valor.</t>
  </si>
  <si>
    <t>DIMENSIÓN</t>
  </si>
  <si>
    <t>POLÍTICAS MIPG</t>
  </si>
  <si>
    <t>Fuente de Información de la Tarea</t>
  </si>
  <si>
    <t>Componente PAAC</t>
  </si>
  <si>
    <t>Subcomponente PAAC</t>
  </si>
  <si>
    <t>Fuente de Financiación</t>
  </si>
  <si>
    <t>Recursos necesarios para el desarrollo de la tarea</t>
  </si>
  <si>
    <t>Plan Decreto 612</t>
  </si>
  <si>
    <t>Talento Humano</t>
  </si>
  <si>
    <t xml:space="preserve">Planeación Institucional </t>
  </si>
  <si>
    <t>Cierre de brechas FURAG</t>
  </si>
  <si>
    <t>1. Gestión del Riesgo de Corrupción - Mapa de Riesgos de Corrupción</t>
  </si>
  <si>
    <t>1.1. Política de Administración de Riesgos</t>
  </si>
  <si>
    <t>Funcionamiento</t>
  </si>
  <si>
    <t>1.Plan Institucional de Archivos de la Entidad – PINAR</t>
  </si>
  <si>
    <t>Paz Total</t>
  </si>
  <si>
    <t>Objetivo 1: Fin de la pobreza</t>
  </si>
  <si>
    <t>Direccionamiento Estratégico y Planeación</t>
  </si>
  <si>
    <t xml:space="preserve">Gestión Presupuestal y Eficiencia del Gasto Público  </t>
  </si>
  <si>
    <t>Necesidades MHCP</t>
  </si>
  <si>
    <t>2. Racionalización de trámites</t>
  </si>
  <si>
    <t>1.2. Construcción del Mapa de Riesgos de Corrupción</t>
  </si>
  <si>
    <t>Inversión</t>
  </si>
  <si>
    <t>Financiero</t>
  </si>
  <si>
    <t>2.Plan Anual de Adquisiciones</t>
  </si>
  <si>
    <t>Ordenamiento del territorio alrededor del agua y justicia ambiental</t>
  </si>
  <si>
    <t>•    Objetivo 2: Hambre cero</t>
  </si>
  <si>
    <t>Gestión con valores para el resultado (Ventanilla hacia afuera)</t>
  </si>
  <si>
    <t>Open Hacienda</t>
  </si>
  <si>
    <t>3. Rendición de cuentas</t>
  </si>
  <si>
    <t>1.3. Consulta y divulgación</t>
  </si>
  <si>
    <t>Otras</t>
  </si>
  <si>
    <t>Tecnológico</t>
  </si>
  <si>
    <t>3.Plan Anual de Vacantes</t>
  </si>
  <si>
    <t>•    Objetivo 3: Salud y bienestar</t>
  </si>
  <si>
    <t>Gestión con valores para el resultado (Ventanilla hacia adentro)</t>
  </si>
  <si>
    <t>Integridad</t>
  </si>
  <si>
    <t>4. Atención al Ciudadano</t>
  </si>
  <si>
    <t>1.4. Monitoreo y revisión</t>
  </si>
  <si>
    <t>Funcionamiento e  Inversión</t>
  </si>
  <si>
    <t>Fisico</t>
  </si>
  <si>
    <t>4.Plan de Previsión de Recursos Humanos</t>
  </si>
  <si>
    <t>Derecho Humano a la Alimentación</t>
  </si>
  <si>
    <t>•    Objetivo 4: Educación de calidad</t>
  </si>
  <si>
    <t>Gestión con valores para el resultado (Ventanilla hacia afuera-hacia adentro)</t>
  </si>
  <si>
    <t>Observaciones DAFP</t>
  </si>
  <si>
    <t>5. Transparencia y Acceso a la Información</t>
  </si>
  <si>
    <t>1.5. Seguimiento</t>
  </si>
  <si>
    <t>5.Plan Estratégico de Talento Humano</t>
  </si>
  <si>
    <t>Internacionalización, transformación productiva para la vida y acción climática</t>
  </si>
  <si>
    <t>•    Objetivo 5: Igualdad de género</t>
  </si>
  <si>
    <t>Evaluación de Resultados</t>
  </si>
  <si>
    <t xml:space="preserve">Fortalecimiento Organizacional y Simplificación de Procesos </t>
  </si>
  <si>
    <t xml:space="preserve">Necesidad del MHCP
Política ambiental </t>
  </si>
  <si>
    <t>6. Iniciativas Adicionales</t>
  </si>
  <si>
    <t>3.1. Información de calidad y en lenguaje comprensible</t>
  </si>
  <si>
    <t>6.Plan Institucional de Capacitación</t>
  </si>
  <si>
    <t>•    Objetivo 6: Agua limpia y saneamiento</t>
  </si>
  <si>
    <t xml:space="preserve">Información y Comunicación </t>
  </si>
  <si>
    <t>Servicio al Ciudadano</t>
  </si>
  <si>
    <t>Estrategia Racionalización de Tramites - 
MIPG</t>
  </si>
  <si>
    <t>3.2. Diálogo de doble vía con la ciudadanía y sus organizaciones</t>
  </si>
  <si>
    <t>7.Plan de Incentivos Institucionales</t>
  </si>
  <si>
    <t>Estabilidad macroeconómica</t>
  </si>
  <si>
    <t>•    Objetivo 7: Energía asequible y no contaminante</t>
  </si>
  <si>
    <t>Participación Ciudadana en la Gestión Pública</t>
  </si>
  <si>
    <t>Requerimiento Archivo General de la Nación</t>
  </si>
  <si>
    <t>3.3. Incentivos para motivar la cultura de la rendición y petición de cuentas</t>
  </si>
  <si>
    <t xml:space="preserve">8.Plan de Trabajo Anual en Seguridad y Salud en el Trabajo </t>
  </si>
  <si>
    <t>•    Objetivo 8: Trabajo decente y crecimiento económico</t>
  </si>
  <si>
    <t xml:space="preserve">Control Interno </t>
  </si>
  <si>
    <t>Racionalización de Trámites</t>
  </si>
  <si>
    <t>3.4. Evaluación y retroalimentación a la gestión institucional</t>
  </si>
  <si>
    <t>9.Plan Anticorrupción y de Atención al Ciudadano</t>
  </si>
  <si>
    <t>•    Objetivo 9: Industria, innovación e infraestructura</t>
  </si>
  <si>
    <t>4.1. Estructura administrativa y direccionamiento estratégico</t>
  </si>
  <si>
    <t>10.Plan Estratégico de Tecnologías de la Información y las Comunicaciones – PETI</t>
  </si>
  <si>
    <t>•    Objetivo 10: Reducción de las desigualdades</t>
  </si>
  <si>
    <t>Direccionamiento Estratégico</t>
  </si>
  <si>
    <t>4.2. Fortalecimiento de los canales de atención</t>
  </si>
  <si>
    <t>11.Plan de Tratamiento de Riesgos de Seguridad y Privacidad de la Información</t>
  </si>
  <si>
    <t>•    Objetivo 11: Ciudades y comunidades sostenibles</t>
  </si>
  <si>
    <t>y Evaluación de Resultados</t>
  </si>
  <si>
    <t>Seguridad Digital</t>
  </si>
  <si>
    <t>4.3. Talento Humano</t>
  </si>
  <si>
    <t xml:space="preserve">12.Plan de Seguridad y Privacidad de la Información </t>
  </si>
  <si>
    <t>•    Objetivo 12: Producción y consumo responsables</t>
  </si>
  <si>
    <t>4.4. Normativo y procedimental</t>
  </si>
  <si>
    <t>13.Plan Institucional de Gestión Ambiental - PIGA</t>
  </si>
  <si>
    <t>•    Objetivo 13: Acción por el clima </t>
  </si>
  <si>
    <t xml:space="preserve">Gestión del Conocimiento y la Innovación </t>
  </si>
  <si>
    <t>4.5. Relacionamiento con el ciudadano</t>
  </si>
  <si>
    <t>•    Objetivo 14: Vida submarina</t>
  </si>
  <si>
    <t>Control Interno</t>
  </si>
  <si>
    <t>5.1. Lineamientos de Transparencia Activa</t>
  </si>
  <si>
    <t>•    Objetivo 15: Vida de ecosistemas terrestres</t>
  </si>
  <si>
    <t xml:space="preserve">Seguimiento y Evaluación del Desempeño Institucional </t>
  </si>
  <si>
    <t>5.2. Lineamientos de Transparencia Pasiva</t>
  </si>
  <si>
    <t>•    Objetivo 16: Paz, justicia e instituciones solidad</t>
  </si>
  <si>
    <t>Mejora Normativa</t>
  </si>
  <si>
    <t>5.3. Elaboración de los Instrumentos de Gestión de la Información</t>
  </si>
  <si>
    <t>•    Objetivo 17: Alianzas para lograr los objetivos</t>
  </si>
  <si>
    <t xml:space="preserve">Gestión de Información Estadística </t>
  </si>
  <si>
    <t>5.4. Criterio Diferencial de
Accesibilidad</t>
  </si>
  <si>
    <t xml:space="preserve">Compras y contratación pública </t>
  </si>
  <si>
    <t>5.5. Monitoreo del Acceso a
la Información Pública</t>
  </si>
  <si>
    <t>Planeación Institucional y Seguimiento  y Evaluación del Desempeño Institucional</t>
  </si>
  <si>
    <t>Gobierno Digital y Seguridad Digital</t>
  </si>
  <si>
    <t xml:space="preserve">Planeación Institucional-Participación Ciudadana en la Gestión Pública
</t>
  </si>
  <si>
    <t>Transparencia -Participación Ciudadana- Servicio al Ciudadano- Racionalización de Trámites</t>
  </si>
  <si>
    <t>Fortalecimiento Organizacional y Simplificación de Procesos-</t>
  </si>
  <si>
    <t>Fortalecimiento Organizacional y Simplificación de Procesos-Seguimiento  y Evaluación del Desempeño Institucional</t>
  </si>
  <si>
    <t>Fortalecimiento Organizacional y Simplificación de Procesos-Seguridad Digital - Racionalización de Trámites</t>
  </si>
  <si>
    <t>cuatrienio</t>
  </si>
  <si>
    <t xml:space="preserve"> Entidad Responsable</t>
  </si>
  <si>
    <t>Nombre aprobador tarea SMGI</t>
  </si>
  <si>
    <t>Nombre documentador tarea SMGI</t>
  </si>
  <si>
    <t xml:space="preserve">Martha Adriana Amézquita Cardenas
</t>
  </si>
  <si>
    <t xml:space="preserve">Andryu Mendoza
</t>
  </si>
  <si>
    <t xml:space="preserve">UGPP
</t>
  </si>
  <si>
    <t xml:space="preserve">
DIAN</t>
  </si>
  <si>
    <t xml:space="preserve">CISA </t>
  </si>
  <si>
    <t>SH_Ini_2023_2026_GM3_05_Ind3 Número de proyectos estratégicos que generen valor compartido. (SAE:  4, 1 proyecto anual)</t>
  </si>
  <si>
    <t>SH_Ini_2023_2026_GM3_05_Ind3 Número de proyectos estratégicos que generen valor compartido (CISA 4: 1 proyecto anual. )</t>
  </si>
  <si>
    <t>Estructurar y/o implementar proyectos que generen valor compartido, social, productivo y/o ambiental. (CISA)</t>
  </si>
  <si>
    <t>Estructurar y/o implementar proyectos que generen valor compartido, social, productivo y/o ambiental. (SAE )</t>
  </si>
  <si>
    <t>SH.Ini.2023.2026.GM1.01.Implementar la ruta de la formalización</t>
  </si>
  <si>
    <t>Hacia un Sistema de Protección Social con cobertura universal de riesgos.</t>
  </si>
  <si>
    <t>Ivan Javier Silva Miranda</t>
  </si>
  <si>
    <t>Todas las entidades.</t>
  </si>
  <si>
    <t>Entidades del Sector Hacienda</t>
  </si>
  <si>
    <t>Informe de ejecución de la estrategia #2</t>
  </si>
  <si>
    <t>Participar de las sesiones del colectivo disciplinario y de las actividades que se deriven de las mesas de trabajo.</t>
  </si>
  <si>
    <t>Paz, Justicia e Instituciones Sólidas</t>
  </si>
  <si>
    <t xml:space="preserve">SH_Ini_2023_2026_GM2_01_Ind1 % de entidades de la industria de seguros, bancos, pensiones, fiduciarios e intermediarios de valores con estrategias ASG implementadas </t>
  </si>
  <si>
    <t>SH_Ini_2023_2026_GM2_02_Ind1 % de la definición y publicación de las actividades de la taxonomía para la adaptación al cambio climático en Colombia</t>
  </si>
  <si>
    <t>ESTABILIDAD MACROECONÓMICA</t>
  </si>
  <si>
    <t xml:space="preserve">Objetivo 10: Reducción de las desigualdades (Meta 10.2) </t>
  </si>
  <si>
    <t xml:space="preserve">Objetivo 1: Fin de la pobreza (Meta 1.4) </t>
  </si>
  <si>
    <t>SH_GM1_2023_2026_Ind3 Productos de inteligencia financiera difundidos a autoridades judiciales</t>
  </si>
  <si>
    <t>SH_GM1_2023_2026_Ind4 Recaudo Derecho de Explotación por Concepto de Juegos de Suerte y Azar de carácter Nacional</t>
  </si>
  <si>
    <t>Programar las sesiones del Colectivo Disciplinario del Sector Hacienda - Enero a diciembre (4 capacitaciones obligatorias con participación de todas las entidades)</t>
  </si>
  <si>
    <t>Definición de los componentes de la ruta y formalización por parte de UGPP</t>
  </si>
  <si>
    <t>Definición de los componentes de la ruta y formalización por parte de DIAN</t>
  </si>
  <si>
    <t>Desarrollo de un piloto de la ruta de formalización por parte de UGPP</t>
  </si>
  <si>
    <t>Desarrollo de un piloto de la ruta de formalización por parte de DIAN</t>
  </si>
  <si>
    <t>Ampliación y/o articulación según los resultados del año anterior por parte de UGPP</t>
  </si>
  <si>
    <t>Ampliación y/o articulación según los resultados del año anterior por parte de DIAN</t>
  </si>
  <si>
    <t>Entregable 1: Avance en la implementación de la ruta de formalización en diferentes territorios y personas beneficiadas por las entidades participantes
Entregable 2: Avance en la implementación de la ruta de formalización en diferentes territorios y personas beneficiadas por las entidades participantes</t>
  </si>
  <si>
    <t>SH_Ini_2023_2026_GM3_05_Ind2  Activos especiales entregados para el fortalecimiento de las economías populares (SINERGIA)</t>
  </si>
  <si>
    <t>Diseñar e implementar estrategias de gestión y comercialización de activos (SAE - CISA)</t>
  </si>
  <si>
    <t>Disponer de los activos de SAE, para promoción y comercialización a través de CISA.</t>
  </si>
  <si>
    <t>Informe de comercialización de activos.</t>
  </si>
  <si>
    <t>FOGACOOP
Superintendencia de Economía Solidaria 
Ministerio de Hacienda</t>
  </si>
  <si>
    <t>Nombre del recurso</t>
  </si>
  <si>
    <t>No aplica</t>
  </si>
  <si>
    <t>Nohora Beltran Cespedes</t>
  </si>
  <si>
    <t xml:space="preserve">William Jaime Bernal Ávila </t>
  </si>
  <si>
    <t> Martha Adriana Amézquita Cárdenas</t>
  </si>
  <si>
    <t>Ana Milena Ramírez Montealegre</t>
  </si>
  <si>
    <t xml:space="preserve">Camilo Fernando Dussan Vargas </t>
  </si>
  <si>
    <t>Milthon Cesar Londoño Jurado</t>
  </si>
  <si>
    <t>Leidy Dayan Falla Sepulveda</t>
  </si>
  <si>
    <t>Claudia Marcela Maldonado Avendaño</t>
  </si>
  <si>
    <t>John Alexander Luna Pinzon</t>
  </si>
  <si>
    <r>
      <t xml:space="preserve">Entidad </t>
    </r>
    <r>
      <rPr>
        <b/>
        <sz val="11"/>
        <color rgb="FFFF0000"/>
        <rFont val="Century Gothic"/>
        <family val="2"/>
      </rPr>
      <t xml:space="preserve"> </t>
    </r>
  </si>
  <si>
    <t>SH_GM1_2023_2026_Ind1 Nuevos cotizantes cubiertos en el Sistema de Seguridad Social (SINERGIA)</t>
  </si>
  <si>
    <t>SH_GM1_2023_2026_Ind2 Recaudo neto como porcentaje del PIB (SINERGIA)</t>
  </si>
  <si>
    <t>Versión 3 aprobada en Comité Sectorial de Gestión y Desempeño del 27 de abril de 2023</t>
  </si>
  <si>
    <t>SH_Ini_2023_2026_GM1_01_Ind1 Ruta de la formalización implementada</t>
  </si>
  <si>
    <t>Bancóldex-Banca Oportunidades
BAC
FNG
Finagro
Findeter</t>
  </si>
  <si>
    <t xml:space="preserve">Seguridad Humana y Justifica Social </t>
  </si>
  <si>
    <t>Ministerio de Hacienda y Crédito Publico</t>
  </si>
  <si>
    <t>SH.Ini.2023.2026.GM3.06Contribuir a la creación de valor compartido a través de la gestión integral de activos y el fomento a la productividad  de economías populares. (Pendiente reunión con CISA y SAE para verificar participación)</t>
  </si>
  <si>
    <t>Indicador asociado PND 2022-2026</t>
  </si>
  <si>
    <t xml:space="preserve">
SH.Ini.2023.2026.GM1.01.Implementar la ruta de la formalización</t>
  </si>
  <si>
    <t>Central de Inversiones CISA</t>
  </si>
  <si>
    <t xml:space="preserve">
SH_Ini_2023_2026_GR1_02_Ind1 Herramientas y buenas prácticas de función disciplinaria programadas e implementadas.</t>
  </si>
  <si>
    <t>SH_Ini_2023_2026_GR3_02_Ind1 %  Estrategias gobierno y seguridad digital ejecutadas</t>
  </si>
  <si>
    <t xml:space="preserve"> SH_Ini_2023_2026_GR3_02_Ind1 %  Estrategias gobierno y seguridad digital ejecutadas</t>
  </si>
  <si>
    <t xml:space="preserve">MHCP- Subdirección Juridica </t>
  </si>
  <si>
    <t xml:space="preserve"> SH_GC2_2023_2026_Ind1 Cumplimiento de actividades de la defensa juridica </t>
  </si>
  <si>
    <t>SAE
CISA</t>
  </si>
  <si>
    <t>SH_GM3_2023_2026_Ind2 1.000.000 de operaciones de créditos desembolsados a los actores de la Economía Popular- MACROMETA PRESIDENCIA</t>
  </si>
  <si>
    <t xml:space="preserve">Ministerio de Hacienda-Dirección General de Participaciones Estatales </t>
  </si>
  <si>
    <t>Sociedad de Activos Especiales
Central de Inversiones CISA</t>
  </si>
  <si>
    <t>SH_Ini_2023_2026_GM3_05_Ind3 Número de proyectos estratégicos que generen valor compartido (SAE 4: 1 proyecto anual. )</t>
  </si>
  <si>
    <t xml:space="preserve"> GC1. Fortalecer las capacidades del talento humano y promover la cultura de integridad del Sector Hacienda</t>
  </si>
  <si>
    <t>SH.Ini.2023.2026.GM2.01 Contribuir al reverdecimiento del sistema financiero</t>
  </si>
  <si>
    <t xml:space="preserve">Implementación Reporte Sostenibilidad bajo estándar internacional certificado (GRI, TCFD (Task Force Climate Related Financiar Disclosures) </t>
  </si>
  <si>
    <t>URF
Superfinanciera
SuperSolidaria</t>
  </si>
  <si>
    <t>Eloísa Vargas</t>
  </si>
  <si>
    <t>Promover la creación de acciones estratégicas para el Sector Hacienda a través de actividades de innovación.</t>
  </si>
  <si>
    <t xml:space="preserve"> SH_GC2_2023_2026_Ind1 Cumplimiento de actividades de la defensa jurídica</t>
  </si>
  <si>
    <t xml:space="preserve">
SH_GM3_2023_2026_Ind2 -  Créditos para el financiamiento de la Economía Popular (no atendida o subatendida por el sector financiero 
MACROMETA PRESIDENCIA
</t>
  </si>
  <si>
    <t>Constanza del Pilar Rodriguez Páez</t>
  </si>
  <si>
    <t>Nohora Beltrán Céspedes</t>
  </si>
  <si>
    <t>Carlos Alirio Gonzalez Reyes</t>
  </si>
  <si>
    <t>NA</t>
  </si>
  <si>
    <t xml:space="preserve">
Ivonnie Edith Gallardo Gomez</t>
  </si>
  <si>
    <t>Versión 1 aprobada en el Comité Institucional de Gestión y Desempeño del 23 de diciembre de 2022</t>
  </si>
  <si>
    <r>
      <rPr>
        <sz val="11"/>
        <rFont val="Century Gothic"/>
        <family val="2"/>
      </rPr>
      <t>Germán Vega</t>
    </r>
    <r>
      <rPr>
        <sz val="11"/>
        <color theme="1"/>
        <rFont val="Century Gothic"/>
        <family val="2"/>
      </rPr>
      <t xml:space="preserve">
</t>
    </r>
  </si>
  <si>
    <t xml:space="preserve">
Tarea 2: Participar de las sesiones del colectivo disciplinario y de las actividades que se deriven de las mesas de trabajo.</t>
  </si>
  <si>
    <t>Tarea 1: Participar en las actividades que se definan en las mesas sectoriales de relacionamiento ciudadano</t>
  </si>
  <si>
    <t xml:space="preserve">
Tarea 3: Participar en la comunidad de practica sectorial de Gestión del Conocimiento e innovación </t>
  </si>
  <si>
    <t xml:space="preserve">
Tarea 4: Participar en las actividades que convoque el líder temático de Gobierno Digital y Seguridad Digital</t>
  </si>
  <si>
    <t xml:space="preserve">
TAREA 6: Participar en las mesas sectoriales de la política de Defensa Jurídica del Sector Hacienda </t>
  </si>
  <si>
    <t xml:space="preserve">
Tarea 7: Participar en las mesas y actividades sectoriales de Gestión Documental</t>
  </si>
  <si>
    <t xml:space="preserve">
Tarea 5: Participar en las mesas sectoriales, capacitaciones gestionadas por el Ministerio de Hacienda en el marco de la dimensión del Talento Humano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</si>
</sst>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0.0"/>
    <numFmt numFmtId="166" formatCode="0.0%"/>
  </numFmts>
  <fonts count="38" x14ac:knownFonts="1">
    <font>
      <sz val="11"/>
      <color theme="1"/>
      <name val="Calibri"/>
      <family val="2"/>
      <scheme val="minor"/>
    </font>
    <font>
      <sz val="10"/>
      <name val="Arial"/>
      <family val="2"/>
    </font>
    <font>
      <sz val="11"/>
      <color theme="1"/>
      <name val="Calibri"/>
      <family val="2"/>
      <scheme val="minor"/>
    </font>
    <font>
      <sz val="10"/>
      <name val="Arial"/>
      <family val="2"/>
    </font>
    <font>
      <b/>
      <sz val="11"/>
      <color indexed="56"/>
      <name val="Calibri"/>
      <family val="2"/>
    </font>
    <font>
      <sz val="8"/>
      <name val="Calibri"/>
      <family val="2"/>
      <scheme val="minor"/>
    </font>
    <font>
      <sz val="11"/>
      <color theme="1"/>
      <name val="Century Gothic"/>
      <family val="2"/>
    </font>
    <font>
      <b/>
      <sz val="20"/>
      <color theme="1"/>
      <name val="Century Gothic"/>
      <family val="2"/>
    </font>
    <font>
      <b/>
      <sz val="12"/>
      <color theme="1"/>
      <name val="Century Gothic"/>
      <family val="2"/>
    </font>
    <font>
      <sz val="11"/>
      <color rgb="FF000000"/>
      <name val="Century Gothic"/>
      <family val="2"/>
    </font>
    <font>
      <b/>
      <sz val="11"/>
      <color rgb="FFFFFFFF"/>
      <name val="Calibri"/>
      <family val="2"/>
      <scheme val="minor"/>
    </font>
    <font>
      <sz val="10"/>
      <color rgb="FF000000"/>
      <name val="Arial"/>
      <family val="2"/>
    </font>
    <font>
      <sz val="10"/>
      <color theme="1"/>
      <name val="Arial"/>
      <family val="2"/>
    </font>
    <font>
      <sz val="8"/>
      <name val="Century Gothic"/>
      <family val="2"/>
    </font>
    <font>
      <sz val="11"/>
      <color rgb="FF000000"/>
      <name val="Calibri"/>
      <family val="2"/>
      <scheme val="minor"/>
    </font>
    <font>
      <sz val="12"/>
      <color theme="1"/>
      <name val="Calibri"/>
      <family val="2"/>
      <scheme val="minor"/>
    </font>
    <font>
      <u/>
      <sz val="12"/>
      <color theme="10"/>
      <name val="Calibri"/>
      <family val="2"/>
      <scheme val="minor"/>
    </font>
    <font>
      <b/>
      <sz val="11"/>
      <color theme="1"/>
      <name val="Century Gothic"/>
      <family val="2"/>
    </font>
    <font>
      <b/>
      <sz val="11"/>
      <color rgb="FFFF0000"/>
      <name val="Century Gothic"/>
      <family val="2"/>
    </font>
    <font>
      <sz val="11"/>
      <name val="Century Gothic"/>
      <family val="2"/>
    </font>
    <font>
      <b/>
      <sz val="18"/>
      <color theme="1"/>
      <name val="Century Gothic"/>
      <family val="2"/>
    </font>
    <font>
      <sz val="11"/>
      <color theme="1"/>
      <name val="Arial Narrow"/>
      <family val="2"/>
    </font>
    <font>
      <sz val="11"/>
      <name val="Arial Narrow"/>
      <family val="2"/>
    </font>
    <font>
      <sz val="11"/>
      <color rgb="FF000000"/>
      <name val="Arial Narrow"/>
      <family val="2"/>
    </font>
    <font>
      <strike/>
      <sz val="11"/>
      <name val="Arial Narrow"/>
      <family val="2"/>
    </font>
    <font>
      <b/>
      <sz val="11"/>
      <color rgb="FF000000"/>
      <name val="Arial Narrow"/>
      <family val="2"/>
    </font>
    <font>
      <strike/>
      <sz val="11"/>
      <color rgb="FF000000"/>
      <name val="Arial Narrow"/>
      <family val="2"/>
    </font>
    <font>
      <b/>
      <sz val="11"/>
      <name val="Century Gothic"/>
      <family val="2"/>
    </font>
    <font>
      <sz val="8"/>
      <color theme="1"/>
      <name val="Arial"/>
      <family val="2"/>
    </font>
    <font>
      <b/>
      <sz val="36"/>
      <color theme="1"/>
      <name val="Century Gothic"/>
      <family val="2"/>
    </font>
    <font>
      <b/>
      <sz val="25"/>
      <color theme="1"/>
      <name val="Century Gothic"/>
      <family val="2"/>
    </font>
    <font>
      <b/>
      <sz val="11"/>
      <color theme="0"/>
      <name val="Century Gothic"/>
      <family val="2"/>
    </font>
    <font>
      <b/>
      <sz val="11"/>
      <color rgb="FFFFFFFF"/>
      <name val="Century Gothic"/>
      <family val="2"/>
    </font>
    <font>
      <strike/>
      <sz val="11"/>
      <name val="Century Gothic"/>
      <family val="2"/>
    </font>
    <font>
      <b/>
      <sz val="11"/>
      <color rgb="FF000000"/>
      <name val="Century Gothic"/>
      <family val="2"/>
    </font>
    <font>
      <strike/>
      <sz val="11"/>
      <color rgb="FF000000"/>
      <name val="Century Gothic"/>
      <family val="2"/>
    </font>
    <font>
      <b/>
      <strike/>
      <sz val="11"/>
      <name val="Century Gothic"/>
      <family val="2"/>
    </font>
    <font>
      <b/>
      <sz val="11"/>
      <name val="Arial Narrow"/>
      <family val="2"/>
    </font>
  </fonts>
  <fills count="17">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FF"/>
        <bgColor indexed="64"/>
      </patternFill>
    </fill>
    <fill>
      <patternFill patternType="solid">
        <fgColor rgb="FFFFC000"/>
        <bgColor indexed="64"/>
      </patternFill>
    </fill>
    <fill>
      <patternFill patternType="solid">
        <fgColor theme="8" tint="-0.249977111117893"/>
        <bgColor indexed="64"/>
      </patternFill>
    </fill>
    <fill>
      <patternFill patternType="solid">
        <fgColor rgb="FF0070C0"/>
        <bgColor rgb="FF000000"/>
      </patternFill>
    </fill>
    <fill>
      <patternFill patternType="solid">
        <fgColor rgb="FFFFFFFF"/>
        <bgColor rgb="FF000000"/>
      </patternFill>
    </fill>
    <fill>
      <patternFill patternType="solid">
        <fgColor rgb="FFEDEDED"/>
        <bgColor indexed="64"/>
      </patternFill>
    </fill>
    <fill>
      <patternFill patternType="solid">
        <fgColor theme="4" tint="0.39997558519241921"/>
        <bgColor indexed="64"/>
      </patternFill>
    </fill>
    <fill>
      <patternFill patternType="solid">
        <fgColor rgb="FFFFFF00"/>
        <bgColor indexed="64"/>
      </patternFill>
    </fill>
    <fill>
      <patternFill patternType="solid">
        <fgColor rgb="FF7030A0"/>
        <bgColor indexed="64"/>
      </patternFill>
    </fill>
    <fill>
      <patternFill patternType="solid">
        <fgColor theme="0"/>
        <bgColor rgb="FF000000"/>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rgb="FF000000"/>
      </patternFill>
    </fill>
  </fills>
  <borders count="3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medium">
        <color indexed="30"/>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bottom/>
      <diagonal/>
    </border>
    <border>
      <left/>
      <right/>
      <top style="hair">
        <color indexed="64"/>
      </top>
      <bottom/>
      <diagonal/>
    </border>
    <border>
      <left/>
      <right/>
      <top/>
      <bottom style="hair">
        <color indexed="64"/>
      </bottom>
      <diagonal/>
    </border>
    <border>
      <left/>
      <right style="hair">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top/>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bottom style="hair">
        <color rgb="FF000000"/>
      </bottom>
      <diagonal/>
    </border>
    <border>
      <left/>
      <right style="hair">
        <color rgb="FF000000"/>
      </right>
      <top/>
      <bottom style="hair">
        <color rgb="FF000000"/>
      </bottom>
      <diagonal/>
    </border>
    <border>
      <left style="hair">
        <color rgb="FF000000"/>
      </left>
      <right/>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s>
  <cellStyleXfs count="30">
    <xf numFmtId="0" fontId="0" fillId="0" borderId="0"/>
    <xf numFmtId="0" fontId="1" fillId="0" borderId="0"/>
    <xf numFmtId="0" fontId="3" fillId="0" borderId="0"/>
    <xf numFmtId="9" fontId="3" fillId="0" borderId="0" applyFont="0" applyFill="0" applyBorder="0" applyAlignment="0" applyProtection="0"/>
    <xf numFmtId="0" fontId="4" fillId="0" borderId="6" applyNumberFormat="0" applyFill="0" applyAlignment="0" applyProtection="0"/>
    <xf numFmtId="0" fontId="3" fillId="0" borderId="0"/>
    <xf numFmtId="0" fontId="1" fillId="0" borderId="0"/>
    <xf numFmtId="9" fontId="1" fillId="0" borderId="0" applyFont="0" applyFill="0" applyBorder="0" applyAlignment="0" applyProtection="0"/>
    <xf numFmtId="0" fontId="1" fillId="0" borderId="0"/>
    <xf numFmtId="16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5" fillId="0" borderId="0"/>
    <xf numFmtId="0" fontId="16" fillId="0" borderId="0" applyNumberForma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cellStyleXfs>
  <cellXfs count="327">
    <xf numFmtId="0" fontId="0" fillId="0" borderId="0" xfId="0"/>
    <xf numFmtId="0" fontId="6" fillId="2" borderId="0" xfId="0" applyFont="1" applyFill="1"/>
    <xf numFmtId="0" fontId="6" fillId="0" borderId="0" xfId="0" applyFont="1"/>
    <xf numFmtId="0" fontId="0" fillId="4" borderId="0" xfId="0" applyFill="1"/>
    <xf numFmtId="0" fontId="0" fillId="4" borderId="0" xfId="0" applyFill="1" applyAlignment="1">
      <alignment horizontal="left" vertical="top"/>
    </xf>
    <xf numFmtId="0" fontId="0" fillId="4" borderId="0" xfId="0" applyFill="1" applyAlignment="1">
      <alignment vertical="top"/>
    </xf>
    <xf numFmtId="0" fontId="10" fillId="12" borderId="22" xfId="0" applyFont="1" applyFill="1" applyBorder="1" applyAlignment="1">
      <alignment horizontal="center" vertical="center" wrapText="1"/>
    </xf>
    <xf numFmtId="0" fontId="10" fillId="12" borderId="21" xfId="0" applyFont="1" applyFill="1" applyBorder="1" applyAlignment="1">
      <alignment horizontal="center" vertical="center" wrapText="1"/>
    </xf>
    <xf numFmtId="0" fontId="10" fillId="12" borderId="17" xfId="0" applyFont="1" applyFill="1" applyBorder="1" applyAlignment="1">
      <alignment horizontal="center" vertical="center" wrapText="1"/>
    </xf>
    <xf numFmtId="0" fontId="11" fillId="8" borderId="1" xfId="0" applyFont="1" applyFill="1" applyBorder="1" applyAlignment="1">
      <alignment horizontal="left" vertical="top" wrapText="1"/>
    </xf>
    <xf numFmtId="0" fontId="12" fillId="2" borderId="1" xfId="0" applyFont="1" applyFill="1" applyBorder="1" applyAlignment="1">
      <alignment vertical="top" wrapText="1"/>
    </xf>
    <xf numFmtId="0" fontId="11" fillId="8" borderId="1" xfId="0" applyFont="1" applyFill="1" applyBorder="1" applyAlignment="1">
      <alignment vertical="top" wrapText="1"/>
    </xf>
    <xf numFmtId="0" fontId="13" fillId="5" borderId="2" xfId="0" applyFont="1" applyFill="1" applyBorder="1" applyAlignment="1">
      <alignment horizontal="center" vertical="center" wrapText="1"/>
    </xf>
    <xf numFmtId="0" fontId="11" fillId="8" borderId="17" xfId="0" applyFont="1" applyFill="1" applyBorder="1" applyAlignment="1">
      <alignment vertical="top" wrapText="1"/>
    </xf>
    <xf numFmtId="0" fontId="0" fillId="0" borderId="17" xfId="0" applyBorder="1" applyAlignment="1">
      <alignment horizontal="left" vertical="center" wrapText="1"/>
    </xf>
    <xf numFmtId="0" fontId="12" fillId="2" borderId="1" xfId="0" applyFont="1" applyFill="1" applyBorder="1" applyAlignment="1">
      <alignment vertical="top"/>
    </xf>
    <xf numFmtId="0" fontId="0" fillId="4" borderId="1" xfId="0" applyFill="1" applyBorder="1" applyAlignment="1">
      <alignment horizontal="left" vertical="top"/>
    </xf>
    <xf numFmtId="0" fontId="13" fillId="5" borderId="1" xfId="0" applyFont="1" applyFill="1" applyBorder="1" applyAlignment="1">
      <alignment horizontal="center" vertical="center" wrapText="1"/>
    </xf>
    <xf numFmtId="0" fontId="11" fillId="0" borderId="1" xfId="0" applyFont="1" applyBorder="1" applyAlignment="1">
      <alignment horizontal="left" vertical="top" wrapText="1"/>
    </xf>
    <xf numFmtId="0" fontId="14" fillId="4" borderId="0" xfId="0" applyFont="1" applyFill="1" applyAlignment="1">
      <alignment horizontal="left" vertical="top" wrapText="1"/>
    </xf>
    <xf numFmtId="0" fontId="14" fillId="4" borderId="0" xfId="0" applyFont="1" applyFill="1" applyAlignment="1">
      <alignment horizontal="left" vertical="top"/>
    </xf>
    <xf numFmtId="0" fontId="0" fillId="0" borderId="0" xfId="0" applyAlignment="1">
      <alignment horizontal="left" vertical="top"/>
    </xf>
    <xf numFmtId="0" fontId="0" fillId="0" borderId="0" xfId="0" applyAlignment="1">
      <alignment vertical="top"/>
    </xf>
    <xf numFmtId="0" fontId="17" fillId="0" borderId="1" xfId="0" applyFont="1" applyBorder="1" applyAlignment="1">
      <alignment horizontal="center" vertical="center" wrapText="1"/>
    </xf>
    <xf numFmtId="9" fontId="26" fillId="14" borderId="24" xfId="0" applyNumberFormat="1" applyFont="1" applyFill="1" applyBorder="1" applyAlignment="1">
      <alignment horizontal="center" vertical="center" wrapText="1"/>
    </xf>
    <xf numFmtId="0" fontId="23" fillId="4" borderId="0" xfId="0" applyFont="1" applyFill="1" applyAlignment="1">
      <alignment vertical="center"/>
    </xf>
    <xf numFmtId="0" fontId="23" fillId="4" borderId="0" xfId="0" applyFont="1" applyFill="1" applyAlignment="1">
      <alignment vertical="top"/>
    </xf>
    <xf numFmtId="0" fontId="23" fillId="4" borderId="0" xfId="0" applyFont="1" applyFill="1" applyAlignment="1">
      <alignment horizontal="center" vertical="top"/>
    </xf>
    <xf numFmtId="0" fontId="23" fillId="4" borderId="0" xfId="0" applyFont="1" applyFill="1" applyAlignment="1">
      <alignment horizontal="center" vertical="center" wrapText="1"/>
    </xf>
    <xf numFmtId="0" fontId="23" fillId="0" borderId="0" xfId="0" applyFont="1" applyAlignment="1">
      <alignment horizontal="center" vertical="center" wrapText="1"/>
    </xf>
    <xf numFmtId="0" fontId="23" fillId="2" borderId="0" xfId="0" applyFont="1" applyFill="1" applyAlignment="1">
      <alignment vertical="top"/>
    </xf>
    <xf numFmtId="0" fontId="26" fillId="2" borderId="0" xfId="0" applyFont="1" applyFill="1" applyAlignment="1">
      <alignment horizontal="center" vertical="center"/>
    </xf>
    <xf numFmtId="0" fontId="23" fillId="2" borderId="0" xfId="0" applyFont="1" applyFill="1" applyAlignment="1">
      <alignment horizontal="center" vertical="center"/>
    </xf>
    <xf numFmtId="0" fontId="23" fillId="2" borderId="0" xfId="0" applyFont="1" applyFill="1" applyAlignment="1">
      <alignment vertical="center"/>
    </xf>
    <xf numFmtId="0" fontId="23" fillId="2" borderId="0" xfId="0" applyFont="1" applyFill="1" applyAlignment="1">
      <alignment horizontal="center" vertical="top"/>
    </xf>
    <xf numFmtId="44" fontId="23" fillId="2" borderId="0" xfId="10" applyFont="1" applyFill="1" applyAlignment="1">
      <alignment vertical="center"/>
    </xf>
    <xf numFmtId="0" fontId="23" fillId="0" borderId="0" xfId="0" applyFont="1" applyAlignment="1">
      <alignment vertical="center"/>
    </xf>
    <xf numFmtId="0" fontId="23" fillId="0" borderId="0" xfId="0" applyFont="1" applyAlignment="1">
      <alignment vertical="top"/>
    </xf>
    <xf numFmtId="0" fontId="25" fillId="10" borderId="26" xfId="0" applyFont="1" applyFill="1" applyBorder="1" applyAlignment="1">
      <alignment horizontal="center" vertical="center" wrapText="1"/>
    </xf>
    <xf numFmtId="0" fontId="25" fillId="10" borderId="25" xfId="0" applyFont="1" applyFill="1" applyBorder="1" applyAlignment="1">
      <alignment horizontal="center" vertical="center" wrapText="1"/>
    </xf>
    <xf numFmtId="0" fontId="25" fillId="10" borderId="25" xfId="0" applyFont="1" applyFill="1" applyBorder="1" applyAlignment="1">
      <alignment horizontal="center" vertical="top" wrapText="1"/>
    </xf>
    <xf numFmtId="0" fontId="25" fillId="10" borderId="27" xfId="0" applyFont="1" applyFill="1" applyBorder="1" applyAlignment="1">
      <alignment horizontal="center" vertical="center" wrapText="1"/>
    </xf>
    <xf numFmtId="0" fontId="23" fillId="2" borderId="28" xfId="0" applyFont="1" applyFill="1" applyBorder="1" applyAlignment="1">
      <alignment horizontal="center" vertical="center" wrapText="1"/>
    </xf>
    <xf numFmtId="0" fontId="23" fillId="2" borderId="24" xfId="0" applyFont="1" applyFill="1" applyBorder="1" applyAlignment="1">
      <alignment horizontal="left" vertical="top" wrapText="1"/>
    </xf>
    <xf numFmtId="0" fontId="21" fillId="2" borderId="24" xfId="0" applyFont="1" applyFill="1" applyBorder="1" applyAlignment="1">
      <alignment horizontal="center" vertical="center" wrapText="1"/>
    </xf>
    <xf numFmtId="0" fontId="23" fillId="2" borderId="24" xfId="0" applyFont="1" applyFill="1" applyBorder="1" applyAlignment="1">
      <alignment horizontal="center" vertical="center" wrapText="1"/>
    </xf>
    <xf numFmtId="166" fontId="21" fillId="2" borderId="24" xfId="11" applyNumberFormat="1" applyFont="1" applyFill="1" applyBorder="1" applyAlignment="1">
      <alignment horizontal="center" vertical="center"/>
    </xf>
    <xf numFmtId="0" fontId="23" fillId="2" borderId="29" xfId="0" applyFont="1" applyFill="1" applyBorder="1" applyAlignment="1">
      <alignment horizontal="left" vertical="top" wrapText="1"/>
    </xf>
    <xf numFmtId="0" fontId="21" fillId="2" borderId="24" xfId="0" applyFont="1" applyFill="1" applyBorder="1" applyAlignment="1">
      <alignment horizontal="center" vertical="center"/>
    </xf>
    <xf numFmtId="9" fontId="21" fillId="2" borderId="24" xfId="0" applyNumberFormat="1" applyFont="1" applyFill="1" applyBorder="1" applyAlignment="1">
      <alignment horizontal="center" vertical="center"/>
    </xf>
    <xf numFmtId="9" fontId="23" fillId="2" borderId="24" xfId="0" applyNumberFormat="1" applyFont="1" applyFill="1" applyBorder="1" applyAlignment="1">
      <alignment horizontal="center" vertical="center" wrapText="1"/>
    </xf>
    <xf numFmtId="9" fontId="23" fillId="2" borderId="24" xfId="11" applyFont="1" applyFill="1" applyBorder="1" applyAlignment="1">
      <alignment horizontal="center" vertical="center" wrapText="1"/>
    </xf>
    <xf numFmtId="0" fontId="26" fillId="15" borderId="28" xfId="0" applyFont="1" applyFill="1" applyBorder="1" applyAlignment="1">
      <alignment horizontal="center" vertical="center" wrapText="1"/>
    </xf>
    <xf numFmtId="0" fontId="26" fillId="15" borderId="24" xfId="0" applyFont="1" applyFill="1" applyBorder="1" applyAlignment="1">
      <alignment horizontal="center" vertical="center" wrapText="1"/>
    </xf>
    <xf numFmtId="0" fontId="26" fillId="15" borderId="24" xfId="0" applyFont="1" applyFill="1" applyBorder="1" applyAlignment="1">
      <alignment horizontal="left" vertical="top" wrapText="1"/>
    </xf>
    <xf numFmtId="0" fontId="26" fillId="15" borderId="30" xfId="0" applyFont="1" applyFill="1" applyBorder="1" applyAlignment="1">
      <alignment horizontal="center" vertical="center" wrapText="1"/>
    </xf>
    <xf numFmtId="0" fontId="26" fillId="15" borderId="31" xfId="0" applyFont="1" applyFill="1" applyBorder="1" applyAlignment="1">
      <alignment horizontal="center" vertical="center" wrapText="1"/>
    </xf>
    <xf numFmtId="0" fontId="26" fillId="15" borderId="31" xfId="0" applyFont="1" applyFill="1" applyBorder="1" applyAlignment="1">
      <alignment horizontal="left" vertical="top" wrapText="1"/>
    </xf>
    <xf numFmtId="0" fontId="21" fillId="2" borderId="24" xfId="0" applyFont="1" applyFill="1" applyBorder="1" applyAlignment="1">
      <alignment horizontal="left" vertical="top" wrapText="1"/>
    </xf>
    <xf numFmtId="0" fontId="22" fillId="2" borderId="24" xfId="0" applyFont="1" applyFill="1" applyBorder="1" applyAlignment="1">
      <alignment horizontal="left" vertical="top" wrapText="1"/>
    </xf>
    <xf numFmtId="0" fontId="23" fillId="2" borderId="29" xfId="0" applyFont="1" applyFill="1" applyBorder="1" applyAlignment="1">
      <alignment horizontal="left" vertical="top"/>
    </xf>
    <xf numFmtId="0" fontId="23" fillId="2" borderId="24" xfId="0" applyFont="1" applyFill="1" applyBorder="1" applyAlignment="1">
      <alignment horizontal="left" vertical="top"/>
    </xf>
    <xf numFmtId="0" fontId="26" fillId="15" borderId="24" xfId="0" applyFont="1" applyFill="1" applyBorder="1" applyAlignment="1">
      <alignment horizontal="left" vertical="top"/>
    </xf>
    <xf numFmtId="0" fontId="26" fillId="15" borderId="29" xfId="0" applyFont="1" applyFill="1" applyBorder="1" applyAlignment="1">
      <alignment horizontal="left" vertical="top" wrapText="1"/>
    </xf>
    <xf numFmtId="0" fontId="26" fillId="15" borderId="31" xfId="0" applyFont="1" applyFill="1" applyBorder="1" applyAlignment="1">
      <alignment horizontal="left" vertical="top"/>
    </xf>
    <xf numFmtId="0" fontId="26" fillId="15" borderId="32" xfId="0" applyFont="1" applyFill="1" applyBorder="1" applyAlignment="1">
      <alignment horizontal="left" vertical="top" wrapText="1"/>
    </xf>
    <xf numFmtId="0" fontId="24" fillId="15" borderId="24" xfId="0" applyFont="1" applyFill="1" applyBorder="1" applyAlignment="1">
      <alignment horizontal="left" vertical="top" wrapText="1"/>
    </xf>
    <xf numFmtId="0" fontId="26" fillId="14" borderId="28" xfId="0" applyFont="1" applyFill="1" applyBorder="1" applyAlignment="1">
      <alignment horizontal="center" vertical="center" wrapText="1"/>
    </xf>
    <xf numFmtId="0" fontId="26" fillId="14" borderId="24" xfId="0" applyFont="1" applyFill="1" applyBorder="1" applyAlignment="1">
      <alignment horizontal="left" vertical="top" wrapText="1"/>
    </xf>
    <xf numFmtId="0" fontId="24" fillId="14" borderId="24" xfId="0" applyFont="1" applyFill="1" applyBorder="1" applyAlignment="1">
      <alignment horizontal="left" vertical="top" wrapText="1"/>
    </xf>
    <xf numFmtId="0" fontId="26" fillId="14" borderId="24" xfId="0" applyFont="1" applyFill="1" applyBorder="1" applyAlignment="1">
      <alignment horizontal="left" vertical="top"/>
    </xf>
    <xf numFmtId="0" fontId="26" fillId="14" borderId="29" xfId="0" applyFont="1" applyFill="1" applyBorder="1" applyAlignment="1">
      <alignment horizontal="left" vertical="top"/>
    </xf>
    <xf numFmtId="1" fontId="21" fillId="2" borderId="24" xfId="10" applyNumberFormat="1" applyFont="1" applyFill="1" applyBorder="1" applyAlignment="1">
      <alignment horizontal="center" vertical="center" wrapText="1"/>
    </xf>
    <xf numFmtId="0" fontId="19"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8" fillId="2" borderId="0" xfId="0" applyFont="1" applyFill="1" applyAlignment="1">
      <alignment horizontal="center" vertical="center"/>
    </xf>
    <xf numFmtId="0" fontId="28" fillId="2" borderId="0" xfId="0" applyFont="1" applyFill="1"/>
    <xf numFmtId="0" fontId="28" fillId="2" borderId="0" xfId="0" applyFont="1" applyFill="1" applyAlignment="1">
      <alignment horizontal="left"/>
    </xf>
    <xf numFmtId="0" fontId="20" fillId="2" borderId="0" xfId="0" applyFont="1" applyFill="1" applyAlignment="1">
      <alignment vertical="center" wrapText="1"/>
    </xf>
    <xf numFmtId="0" fontId="6" fillId="2" borderId="0" xfId="0" applyFont="1" applyFill="1" applyAlignment="1">
      <alignment horizontal="center" vertical="center"/>
    </xf>
    <xf numFmtId="0" fontId="6" fillId="2" borderId="0" xfId="0" applyFont="1" applyFill="1" applyAlignment="1">
      <alignment horizontal="justify" vertical="center"/>
    </xf>
    <xf numFmtId="0" fontId="6" fillId="2" borderId="0" xfId="0" applyFont="1" applyFill="1" applyAlignment="1">
      <alignment vertical="center"/>
    </xf>
    <xf numFmtId="0" fontId="30" fillId="2" borderId="0" xfId="0" applyFont="1" applyFill="1" applyAlignment="1">
      <alignment vertical="center" wrapText="1"/>
    </xf>
    <xf numFmtId="0" fontId="17" fillId="2" borderId="0" xfId="0" applyFont="1" applyFill="1" applyAlignment="1">
      <alignment vertical="center" wrapText="1"/>
    </xf>
    <xf numFmtId="0" fontId="17" fillId="2" borderId="0" xfId="0" applyFont="1" applyFill="1" applyAlignment="1">
      <alignment horizontal="left" vertical="center"/>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27" fillId="2" borderId="0" xfId="0" applyFont="1" applyFill="1" applyAlignment="1">
      <alignment horizontal="left" vertical="center" wrapText="1"/>
    </xf>
    <xf numFmtId="0" fontId="27" fillId="2" borderId="0" xfId="0" applyFont="1" applyFill="1" applyAlignment="1">
      <alignment horizontal="center" vertical="center" wrapText="1"/>
    </xf>
    <xf numFmtId="0" fontId="31" fillId="3"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xf>
    <xf numFmtId="165" fontId="6" fillId="2" borderId="1" xfId="0" applyNumberFormat="1" applyFont="1" applyFill="1" applyBorder="1" applyAlignment="1">
      <alignment horizontal="center"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6" fillId="2"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2" borderId="1" xfId="0" applyFont="1" applyFill="1" applyBorder="1" applyAlignment="1">
      <alignment horizontal="right" vertical="center"/>
    </xf>
    <xf numFmtId="3" fontId="6" fillId="2" borderId="1" xfId="0" applyNumberFormat="1" applyFont="1" applyFill="1" applyBorder="1" applyAlignment="1">
      <alignment horizontal="right" vertical="center"/>
    </xf>
    <xf numFmtId="0" fontId="31" fillId="3" borderId="4" xfId="0" applyFont="1" applyFill="1" applyBorder="1" applyAlignment="1">
      <alignment horizontal="center" vertical="center" wrapText="1"/>
    </xf>
    <xf numFmtId="0" fontId="27" fillId="5" borderId="5" xfId="0" applyFont="1" applyFill="1" applyBorder="1" applyAlignment="1">
      <alignment horizontal="center" vertical="center" wrapText="1"/>
    </xf>
    <xf numFmtId="0" fontId="6" fillId="2" borderId="1" xfId="0" applyFont="1" applyFill="1" applyBorder="1" applyAlignment="1">
      <alignment horizontal="justify" vertical="center" wrapText="1"/>
    </xf>
    <xf numFmtId="14" fontId="6" fillId="2"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18" fillId="2" borderId="0" xfId="0" applyFont="1" applyFill="1" applyAlignment="1">
      <alignment vertical="center"/>
    </xf>
    <xf numFmtId="0" fontId="6" fillId="0" borderId="1" xfId="0" applyFont="1" applyBorder="1" applyAlignment="1">
      <alignment horizontal="center" vertical="center" wrapText="1"/>
    </xf>
    <xf numFmtId="14" fontId="6" fillId="2" borderId="1" xfId="0" applyNumberFormat="1" applyFont="1" applyFill="1" applyBorder="1" applyAlignment="1">
      <alignment horizontal="justify" vertical="center" wrapText="1"/>
    </xf>
    <xf numFmtId="0" fontId="9" fillId="2" borderId="1" xfId="0" applyFont="1" applyFill="1" applyBorder="1" applyAlignment="1">
      <alignment horizontal="justify" vertical="center" wrapText="1"/>
    </xf>
    <xf numFmtId="0" fontId="6" fillId="0" borderId="0" xfId="0" applyFont="1" applyAlignment="1">
      <alignment vertical="center" wrapText="1"/>
    </xf>
    <xf numFmtId="0" fontId="6" fillId="0" borderId="4" xfId="0" applyFont="1" applyBorder="1" applyAlignment="1">
      <alignment horizontal="center" vertical="center"/>
    </xf>
    <xf numFmtId="0" fontId="6" fillId="0" borderId="4" xfId="0" applyFont="1" applyBorder="1" applyAlignment="1">
      <alignment horizontal="right" vertical="center"/>
    </xf>
    <xf numFmtId="0" fontId="6" fillId="0" borderId="1" xfId="0" applyFont="1" applyBorder="1" applyAlignment="1">
      <alignment horizontal="right" vertical="center"/>
    </xf>
    <xf numFmtId="3" fontId="6" fillId="0" borderId="1" xfId="0" applyNumberFormat="1" applyFont="1" applyBorder="1" applyAlignment="1">
      <alignment horizontal="right" vertical="center"/>
    </xf>
    <xf numFmtId="0" fontId="17" fillId="2" borderId="0" xfId="0" applyFont="1" applyFill="1" applyAlignment="1">
      <alignment horizontal="left" vertical="center" wrapText="1"/>
    </xf>
    <xf numFmtId="9" fontId="6" fillId="2" borderId="1" xfId="0" applyNumberFormat="1" applyFont="1" applyFill="1" applyBorder="1" applyAlignment="1">
      <alignment horizontal="center" vertical="center"/>
    </xf>
    <xf numFmtId="9" fontId="6" fillId="2" borderId="1" xfId="11" applyFont="1" applyFill="1" applyBorder="1" applyAlignment="1">
      <alignment horizontal="center" vertical="center"/>
    </xf>
    <xf numFmtId="0" fontId="27" fillId="5"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justify" vertical="center" wrapText="1"/>
    </xf>
    <xf numFmtId="0" fontId="6" fillId="0" borderId="4" xfId="0" applyFont="1" applyBorder="1" applyAlignment="1">
      <alignment horizontal="center" vertical="center" wrapText="1"/>
    </xf>
    <xf numFmtId="9" fontId="6" fillId="2" borderId="1" xfId="0" applyNumberFormat="1" applyFont="1" applyFill="1" applyBorder="1" applyAlignment="1">
      <alignment horizontal="right" vertical="center" wrapText="1"/>
    </xf>
    <xf numFmtId="9" fontId="6" fillId="2"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9" fillId="4" borderId="1" xfId="0" applyFont="1" applyFill="1" applyBorder="1" applyAlignment="1">
      <alignment horizontal="justify" vertical="center" wrapText="1"/>
    </xf>
    <xf numFmtId="0" fontId="6"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27" fillId="0" borderId="0" xfId="0" applyFont="1" applyAlignment="1">
      <alignment horizontal="left" vertical="center" wrapText="1"/>
    </xf>
    <xf numFmtId="0" fontId="19" fillId="2" borderId="14" xfId="0" applyFont="1" applyFill="1" applyBorder="1" applyAlignment="1">
      <alignment horizontal="left" vertical="center" wrapText="1"/>
    </xf>
    <xf numFmtId="0" fontId="19" fillId="2" borderId="0" xfId="0" applyFont="1" applyFill="1" applyAlignment="1">
      <alignment horizontal="left" vertical="center" wrapText="1"/>
    </xf>
    <xf numFmtId="0" fontId="19" fillId="2" borderId="16" xfId="0" applyFont="1" applyFill="1" applyBorder="1" applyAlignment="1">
      <alignment horizontal="left" vertical="center" wrapText="1"/>
    </xf>
    <xf numFmtId="0" fontId="6" fillId="2" borderId="13"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9" xfId="0" applyFont="1" applyFill="1" applyBorder="1" applyAlignment="1">
      <alignment horizontal="center" vertical="center"/>
    </xf>
    <xf numFmtId="9" fontId="6" fillId="2" borderId="1" xfId="0" applyNumberFormat="1" applyFont="1" applyFill="1" applyBorder="1" applyAlignment="1">
      <alignment horizontal="right" vertical="center"/>
    </xf>
    <xf numFmtId="3" fontId="6" fillId="11" borderId="1" xfId="0" applyNumberFormat="1" applyFont="1" applyFill="1" applyBorder="1" applyAlignment="1">
      <alignment horizontal="right" vertical="center"/>
    </xf>
    <xf numFmtId="0" fontId="6" fillId="2" borderId="0" xfId="0" applyFont="1" applyFill="1" applyAlignment="1">
      <alignment horizontal="left" vertical="center" wrapText="1"/>
    </xf>
    <xf numFmtId="0" fontId="6" fillId="4" borderId="1" xfId="0" applyFont="1" applyFill="1" applyBorder="1" applyAlignment="1">
      <alignment horizontal="justify" vertical="center" wrapText="1"/>
    </xf>
    <xf numFmtId="0" fontId="6" fillId="4" borderId="1" xfId="0" applyFont="1" applyFill="1" applyBorder="1" applyAlignment="1">
      <alignment horizontal="left" vertical="center" wrapText="1"/>
    </xf>
    <xf numFmtId="0" fontId="9" fillId="2" borderId="4" xfId="0" applyFont="1" applyFill="1" applyBorder="1" applyAlignment="1">
      <alignment vertical="center" wrapText="1"/>
    </xf>
    <xf numFmtId="0" fontId="9" fillId="2" borderId="7" xfId="0" applyFont="1" applyFill="1" applyBorder="1" applyAlignment="1">
      <alignment vertical="center" wrapText="1"/>
    </xf>
    <xf numFmtId="0" fontId="9" fillId="2" borderId="12" xfId="0" applyFont="1" applyFill="1" applyBorder="1" applyAlignment="1">
      <alignment vertical="center" wrapText="1"/>
    </xf>
    <xf numFmtId="0" fontId="6" fillId="0" borderId="1" xfId="0" applyFont="1" applyBorder="1" applyAlignment="1">
      <alignment horizontal="left" vertical="center" wrapText="1"/>
    </xf>
    <xf numFmtId="14" fontId="6" fillId="2" borderId="1" xfId="0" applyNumberFormat="1" applyFont="1" applyFill="1" applyBorder="1" applyAlignment="1">
      <alignment horizontal="left" vertical="center" wrapText="1"/>
    </xf>
    <xf numFmtId="0" fontId="19" fillId="0" borderId="1" xfId="0" applyFont="1" applyBorder="1" applyAlignment="1">
      <alignment horizontal="center" vertical="center" wrapText="1"/>
    </xf>
    <xf numFmtId="0" fontId="6" fillId="2" borderId="1" xfId="0" applyFont="1" applyFill="1" applyBorder="1" applyAlignment="1">
      <alignment horizontal="right" vertical="center"/>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2" borderId="1" xfId="0" applyFont="1" applyFill="1" applyBorder="1" applyAlignment="1">
      <alignment horizontal="left" vertical="center" wrapText="1"/>
    </xf>
    <xf numFmtId="14" fontId="9" fillId="2" borderId="4" xfId="0" applyNumberFormat="1" applyFont="1" applyFill="1" applyBorder="1" applyAlignment="1">
      <alignment horizontal="center" vertical="center" wrapText="1"/>
    </xf>
    <xf numFmtId="0" fontId="18" fillId="2" borderId="0" xfId="0" applyFont="1" applyFill="1" applyAlignment="1">
      <alignment horizontal="left" vertical="center" wrapText="1"/>
    </xf>
    <xf numFmtId="14" fontId="9" fillId="13" borderId="4" xfId="0" applyNumberFormat="1" applyFont="1" applyFill="1" applyBorder="1" applyAlignment="1">
      <alignment horizontal="center" vertical="center" wrapText="1"/>
    </xf>
    <xf numFmtId="0" fontId="6" fillId="2" borderId="1" xfId="0" applyFont="1" applyFill="1" applyBorder="1" applyAlignment="1">
      <alignment horizontal="left" vertical="center"/>
    </xf>
    <xf numFmtId="0" fontId="6" fillId="2" borderId="0" xfId="0" applyFont="1" applyFill="1" applyAlignment="1">
      <alignment horizontal="left" vertical="center"/>
    </xf>
    <xf numFmtId="0" fontId="6" fillId="2" borderId="0" xfId="0" applyFont="1" applyFill="1" applyAlignment="1">
      <alignment horizontal="justify" vertical="center" wrapText="1"/>
    </xf>
    <xf numFmtId="14" fontId="6" fillId="2" borderId="0" xfId="0" applyNumberFormat="1" applyFont="1" applyFill="1" applyAlignment="1">
      <alignment horizontal="justify" vertical="center" wrapText="1"/>
    </xf>
    <xf numFmtId="14" fontId="6" fillId="2" borderId="0" xfId="0" applyNumberFormat="1" applyFont="1" applyFill="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xf>
    <xf numFmtId="0" fontId="9" fillId="2" borderId="4" xfId="0" applyFont="1" applyFill="1" applyBorder="1" applyAlignment="1">
      <alignment horizontal="right" vertical="center"/>
    </xf>
    <xf numFmtId="0" fontId="9" fillId="2" borderId="7" xfId="0" applyFont="1" applyFill="1" applyBorder="1" applyAlignment="1">
      <alignment horizontal="right" vertical="center"/>
    </xf>
    <xf numFmtId="0" fontId="9" fillId="2" borderId="12" xfId="0" applyFont="1" applyFill="1" applyBorder="1" applyAlignment="1">
      <alignment horizontal="right" vertical="center"/>
    </xf>
    <xf numFmtId="0" fontId="6" fillId="4"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9" fillId="4" borderId="1" xfId="0" applyFont="1" applyFill="1" applyBorder="1" applyAlignment="1">
      <alignment horizontal="right" vertical="center"/>
    </xf>
    <xf numFmtId="0" fontId="9" fillId="4" borderId="4" xfId="0" applyFont="1" applyFill="1" applyBorder="1" applyAlignment="1">
      <alignment horizontal="right" vertical="center"/>
    </xf>
    <xf numFmtId="14" fontId="6" fillId="4" borderId="1" xfId="0" applyNumberFormat="1" applyFont="1" applyFill="1" applyBorder="1" applyAlignment="1">
      <alignment horizontal="center" vertical="center" wrapText="1"/>
    </xf>
    <xf numFmtId="14" fontId="19" fillId="2" borderId="1" xfId="0" applyNumberFormat="1" applyFont="1" applyFill="1" applyBorder="1" applyAlignment="1">
      <alignment horizontal="center" vertical="center" wrapText="1"/>
    </xf>
    <xf numFmtId="14" fontId="18" fillId="2" borderId="0" xfId="0" applyNumberFormat="1" applyFont="1" applyFill="1" applyAlignment="1">
      <alignment horizontal="center" vertical="center" wrapText="1"/>
    </xf>
    <xf numFmtId="0" fontId="31" fillId="2" borderId="0" xfId="0" applyFont="1" applyFill="1" applyAlignment="1">
      <alignment horizontal="center" vertical="center" wrapText="1"/>
    </xf>
    <xf numFmtId="0" fontId="31" fillId="2" borderId="16" xfId="0" applyFont="1" applyFill="1" applyBorder="1" applyAlignment="1">
      <alignment horizontal="center" vertical="center" wrapText="1"/>
    </xf>
    <xf numFmtId="0" fontId="33" fillId="14" borderId="15" xfId="0" applyFont="1" applyFill="1" applyBorder="1" applyAlignment="1">
      <alignment horizontal="left" vertical="top" wrapText="1"/>
    </xf>
    <xf numFmtId="0" fontId="33" fillId="14" borderId="7" xfId="0" applyFont="1" applyFill="1" applyBorder="1" applyAlignment="1">
      <alignment horizontal="center" vertical="center" wrapText="1"/>
    </xf>
    <xf numFmtId="9" fontId="35" fillId="14" borderId="24" xfId="0" applyNumberFormat="1" applyFont="1" applyFill="1" applyBorder="1" applyAlignment="1">
      <alignment horizontal="center" vertical="center" wrapText="1"/>
    </xf>
    <xf numFmtId="9" fontId="36" fillId="14" borderId="1" xfId="0" applyNumberFormat="1" applyFont="1" applyFill="1" applyBorder="1" applyAlignment="1">
      <alignment horizontal="center" vertical="center" wrapText="1"/>
    </xf>
    <xf numFmtId="1" fontId="6" fillId="2" borderId="1" xfId="0" applyNumberFormat="1" applyFont="1" applyFill="1" applyBorder="1" applyAlignment="1">
      <alignment horizontal="right" vertical="center"/>
    </xf>
    <xf numFmtId="0" fontId="35" fillId="16" borderId="1" xfId="0" applyFont="1" applyFill="1" applyBorder="1" applyAlignment="1">
      <alignment horizontal="center" vertical="center" wrapText="1"/>
    </xf>
    <xf numFmtId="0" fontId="35" fillId="16" borderId="4" xfId="0" applyFont="1" applyFill="1" applyBorder="1" applyAlignment="1">
      <alignment vertical="center" wrapText="1"/>
    </xf>
    <xf numFmtId="0" fontId="35" fillId="16" borderId="1" xfId="0" applyFont="1" applyFill="1" applyBorder="1" applyAlignment="1">
      <alignment vertical="center" wrapText="1"/>
    </xf>
    <xf numFmtId="0" fontId="35" fillId="16" borderId="12" xfId="0" applyFont="1" applyFill="1" applyBorder="1" applyAlignment="1">
      <alignment vertical="center" wrapText="1"/>
    </xf>
    <xf numFmtId="0" fontId="35" fillId="16" borderId="4" xfId="0" applyFont="1" applyFill="1" applyBorder="1" applyAlignment="1">
      <alignment horizontal="center" vertical="center" wrapText="1"/>
    </xf>
    <xf numFmtId="14" fontId="35" fillId="16" borderId="4" xfId="0" applyNumberFormat="1" applyFont="1" applyFill="1" applyBorder="1" applyAlignment="1">
      <alignment horizontal="center" vertical="center" wrapText="1"/>
    </xf>
    <xf numFmtId="14" fontId="35" fillId="16" borderId="4" xfId="0" applyNumberFormat="1" applyFont="1" applyFill="1" applyBorder="1" applyAlignment="1">
      <alignment vertical="center" wrapText="1"/>
    </xf>
    <xf numFmtId="0" fontId="9" fillId="8" borderId="0" xfId="0" applyFont="1" applyFill="1" applyAlignment="1">
      <alignment vertical="center" wrapText="1"/>
    </xf>
    <xf numFmtId="0" fontId="9" fillId="8" borderId="7" xfId="0" applyFont="1" applyFill="1" applyBorder="1" applyAlignment="1">
      <alignment horizontal="center" vertical="center" wrapText="1"/>
    </xf>
    <xf numFmtId="0" fontId="9" fillId="8" borderId="12" xfId="0" applyFont="1" applyFill="1" applyBorder="1" applyAlignment="1">
      <alignment vertical="center" wrapText="1"/>
    </xf>
    <xf numFmtId="0" fontId="9" fillId="0" borderId="0" xfId="0" applyFont="1" applyAlignment="1">
      <alignment vertical="center" wrapText="1"/>
    </xf>
    <xf numFmtId="0" fontId="9" fillId="8" borderId="7" xfId="0" applyFont="1" applyFill="1" applyBorder="1" applyAlignment="1">
      <alignment vertical="center" wrapText="1"/>
    </xf>
    <xf numFmtId="0" fontId="9" fillId="0" borderId="4" xfId="0" applyFont="1" applyBorder="1" applyAlignment="1">
      <alignment vertical="center" wrapText="1"/>
    </xf>
    <xf numFmtId="0" fontId="9" fillId="13" borderId="4" xfId="0" applyFont="1" applyFill="1" applyBorder="1" applyAlignment="1">
      <alignment horizontal="center" vertical="center" wrapText="1"/>
    </xf>
    <xf numFmtId="14" fontId="9" fillId="13" borderId="4" xfId="0" applyNumberFormat="1" applyFont="1" applyFill="1" applyBorder="1" applyAlignment="1">
      <alignment vertical="center" wrapText="1"/>
    </xf>
    <xf numFmtId="0" fontId="9" fillId="13" borderId="4" xfId="0" applyFont="1" applyFill="1" applyBorder="1" applyAlignment="1">
      <alignment vertical="center" wrapText="1"/>
    </xf>
    <xf numFmtId="0" fontId="18" fillId="13" borderId="0" xfId="0" applyFont="1" applyFill="1" applyAlignment="1">
      <alignment vertical="center" wrapText="1"/>
    </xf>
    <xf numFmtId="0" fontId="9" fillId="13" borderId="0" xfId="0" applyFont="1" applyFill="1" applyAlignment="1">
      <alignment vertical="center" wrapText="1"/>
    </xf>
    <xf numFmtId="14" fontId="9" fillId="2" borderId="4" xfId="0" applyNumberFormat="1" applyFont="1" applyFill="1" applyBorder="1" applyAlignment="1">
      <alignment vertical="center" wrapText="1"/>
    </xf>
    <xf numFmtId="0" fontId="9" fillId="8" borderId="1" xfId="0" applyFont="1" applyFill="1" applyBorder="1" applyAlignment="1">
      <alignment horizontal="center" vertical="center" wrapText="1"/>
    </xf>
    <xf numFmtId="0" fontId="9" fillId="8" borderId="4" xfId="0" applyFont="1" applyFill="1" applyBorder="1" applyAlignment="1">
      <alignment vertical="center" wrapText="1"/>
    </xf>
    <xf numFmtId="0" fontId="9" fillId="8" borderId="1" xfId="0" applyFont="1" applyFill="1" applyBorder="1" applyAlignment="1">
      <alignment vertical="center" wrapText="1"/>
    </xf>
    <xf numFmtId="0" fontId="17" fillId="2" borderId="0" xfId="0" applyFont="1" applyFill="1" applyAlignment="1">
      <alignment horizontal="center" vertical="center"/>
    </xf>
    <xf numFmtId="1" fontId="6" fillId="2" borderId="1" xfId="0" applyNumberFormat="1" applyFont="1" applyFill="1" applyBorder="1" applyAlignment="1">
      <alignment horizontal="center" vertical="center"/>
    </xf>
    <xf numFmtId="0" fontId="18" fillId="2" borderId="0" xfId="0" applyFont="1" applyFill="1" applyAlignment="1">
      <alignment horizontal="left" vertical="center"/>
    </xf>
    <xf numFmtId="0" fontId="18" fillId="0" borderId="0" xfId="0" applyFont="1" applyAlignment="1">
      <alignment horizontal="left" vertical="center" wrapText="1"/>
    </xf>
    <xf numFmtId="0" fontId="17" fillId="2" borderId="0" xfId="0" applyFont="1" applyFill="1" applyAlignment="1">
      <alignment horizontal="center" vertical="center" wrapText="1"/>
    </xf>
    <xf numFmtId="14" fontId="6" fillId="4" borderId="1" xfId="0" applyNumberFormat="1" applyFont="1" applyFill="1" applyBorder="1" applyAlignment="1">
      <alignment horizontal="justify" vertical="center" wrapText="1"/>
    </xf>
    <xf numFmtId="0" fontId="6" fillId="0" borderId="0" xfId="0" applyFont="1" applyAlignment="1">
      <alignment vertical="center"/>
    </xf>
    <xf numFmtId="0" fontId="33" fillId="14" borderId="1" xfId="0" applyFont="1" applyFill="1" applyBorder="1" applyAlignment="1">
      <alignment horizontal="center" vertical="center" wrapText="1"/>
    </xf>
    <xf numFmtId="0" fontId="33" fillId="14" borderId="1" xfId="0" applyFont="1" applyFill="1" applyBorder="1" applyAlignment="1">
      <alignment horizontal="justify" vertical="center" wrapText="1"/>
    </xf>
    <xf numFmtId="14" fontId="33" fillId="14" borderId="1" xfId="0" applyNumberFormat="1" applyFont="1" applyFill="1" applyBorder="1" applyAlignment="1">
      <alignment horizontal="center" vertical="center" wrapText="1"/>
    </xf>
    <xf numFmtId="0" fontId="6" fillId="9" borderId="0" xfId="0" applyFont="1" applyFill="1" applyAlignment="1">
      <alignment vertical="center"/>
    </xf>
    <xf numFmtId="9" fontId="9" fillId="2" borderId="1" xfId="0" applyNumberFormat="1" applyFont="1" applyFill="1" applyBorder="1" applyAlignment="1">
      <alignment horizontal="center" vertical="center"/>
    </xf>
    <xf numFmtId="9" fontId="9" fillId="2" borderId="1" xfId="0" applyNumberFormat="1" applyFont="1" applyFill="1" applyBorder="1" applyAlignment="1">
      <alignment horizontal="right" vertical="center"/>
    </xf>
    <xf numFmtId="9" fontId="6" fillId="2" borderId="1" xfId="11" applyFont="1" applyFill="1" applyBorder="1" applyAlignment="1">
      <alignment horizontal="right" vertical="center"/>
    </xf>
    <xf numFmtId="9" fontId="9" fillId="2" borderId="4" xfId="0" applyNumberFormat="1" applyFont="1" applyFill="1" applyBorder="1" applyAlignment="1">
      <alignment horizontal="right" vertical="center"/>
    </xf>
    <xf numFmtId="0" fontId="19" fillId="4" borderId="1" xfId="0" applyFont="1" applyFill="1" applyBorder="1" applyAlignment="1">
      <alignment vertical="center" wrapText="1"/>
    </xf>
    <xf numFmtId="0" fontId="19" fillId="4" borderId="4" xfId="0" applyFont="1" applyFill="1" applyBorder="1" applyAlignment="1">
      <alignment vertical="center" wrapText="1"/>
    </xf>
    <xf numFmtId="0" fontId="19" fillId="4" borderId="7" xfId="0" applyFont="1" applyFill="1" applyBorder="1" applyAlignment="1">
      <alignment vertical="center" wrapText="1"/>
    </xf>
    <xf numFmtId="0" fontId="19" fillId="4" borderId="12" xfId="0" applyFont="1" applyFill="1" applyBorder="1" applyAlignment="1">
      <alignment vertical="center" wrapText="1"/>
    </xf>
    <xf numFmtId="0" fontId="19" fillId="0" borderId="7" xfId="0" applyFont="1" applyBorder="1" applyAlignment="1">
      <alignment vertical="center" wrapText="1"/>
    </xf>
    <xf numFmtId="0" fontId="27" fillId="2" borderId="1" xfId="0" applyFont="1" applyFill="1" applyBorder="1" applyAlignment="1">
      <alignment horizontal="left" vertical="center" wrapText="1"/>
    </xf>
    <xf numFmtId="0" fontId="19" fillId="2" borderId="0" xfId="0" applyFont="1" applyFill="1" applyAlignment="1">
      <alignment horizontal="center" vertical="center" wrapText="1"/>
    </xf>
    <xf numFmtId="9" fontId="9" fillId="2" borderId="4" xfId="0" applyNumberFormat="1" applyFont="1" applyFill="1" applyBorder="1" applyAlignment="1">
      <alignment horizontal="center" vertical="center"/>
    </xf>
    <xf numFmtId="0" fontId="19" fillId="2" borderId="4" xfId="0" applyFont="1" applyFill="1" applyBorder="1" applyAlignment="1">
      <alignment vertical="center" wrapText="1"/>
    </xf>
    <xf numFmtId="0" fontId="19" fillId="2" borderId="12" xfId="0" applyFont="1" applyFill="1" applyBorder="1" applyAlignment="1">
      <alignment vertical="center" wrapText="1"/>
    </xf>
    <xf numFmtId="9" fontId="9" fillId="2" borderId="1" xfId="11" applyFont="1" applyFill="1" applyBorder="1" applyAlignment="1">
      <alignment horizontal="center" vertical="center"/>
    </xf>
    <xf numFmtId="9" fontId="9" fillId="2" borderId="1" xfId="11" applyFont="1" applyFill="1" applyBorder="1" applyAlignment="1">
      <alignment horizontal="right" vertical="center"/>
    </xf>
    <xf numFmtId="0" fontId="9" fillId="0" borderId="1" xfId="0" applyFont="1" applyBorder="1" applyAlignment="1">
      <alignment horizontal="justify" vertical="center" wrapText="1"/>
    </xf>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justify" vertical="center" wrapText="1"/>
    </xf>
    <xf numFmtId="0" fontId="19" fillId="0" borderId="1" xfId="0" applyFont="1" applyBorder="1" applyAlignment="1">
      <alignment horizontal="justify" vertical="center" wrapText="1"/>
    </xf>
    <xf numFmtId="0" fontId="19" fillId="2" borderId="1" xfId="0" applyFont="1" applyFill="1" applyBorder="1" applyAlignment="1">
      <alignment horizontal="justify" vertical="center" wrapText="1"/>
    </xf>
    <xf numFmtId="0" fontId="6" fillId="2" borderId="0" xfId="0" applyFont="1" applyFill="1" applyAlignment="1">
      <alignment wrapText="1"/>
    </xf>
    <xf numFmtId="0" fontId="6" fillId="0" borderId="0" xfId="0" applyFont="1" applyAlignment="1">
      <alignment wrapText="1"/>
    </xf>
    <xf numFmtId="0" fontId="6" fillId="2" borderId="0" xfId="0" applyFont="1" applyFill="1" applyAlignment="1">
      <alignment vertical="top" wrapText="1"/>
    </xf>
    <xf numFmtId="0" fontId="6" fillId="0" borderId="0" xfId="0" applyFont="1" applyAlignment="1">
      <alignment vertical="top" wrapText="1"/>
    </xf>
    <xf numFmtId="0" fontId="19" fillId="2" borderId="1" xfId="0" applyFont="1" applyFill="1" applyBorder="1" applyAlignment="1">
      <alignment horizontal="justify" wrapText="1"/>
    </xf>
    <xf numFmtId="0" fontId="21" fillId="2" borderId="24" xfId="0" applyFont="1" applyFill="1" applyBorder="1" applyAlignment="1">
      <alignment horizontal="justify" vertical="top" wrapText="1"/>
    </xf>
    <xf numFmtId="0" fontId="23" fillId="2" borderId="24" xfId="0" applyFont="1" applyFill="1" applyBorder="1" applyAlignment="1">
      <alignment horizontal="justify" vertical="top" wrapText="1"/>
    </xf>
    <xf numFmtId="0" fontId="26" fillId="14" borderId="24" xfId="0" applyFont="1" applyFill="1" applyBorder="1" applyAlignment="1">
      <alignment horizontal="justify" vertical="top" wrapText="1"/>
    </xf>
    <xf numFmtId="0" fontId="22" fillId="2" borderId="24" xfId="0" applyFont="1" applyFill="1" applyBorder="1" applyAlignment="1">
      <alignment horizontal="justify" vertical="top" wrapText="1"/>
    </xf>
    <xf numFmtId="0" fontId="26" fillId="15" borderId="24" xfId="0" applyFont="1" applyFill="1" applyBorder="1" applyAlignment="1">
      <alignment horizontal="justify" vertical="top" wrapText="1"/>
    </xf>
    <xf numFmtId="0" fontId="26" fillId="15" borderId="31" xfId="0" applyFont="1" applyFill="1" applyBorder="1" applyAlignment="1">
      <alignment horizontal="justify" vertical="top" wrapText="1"/>
    </xf>
    <xf numFmtId="0" fontId="7" fillId="2" borderId="0" xfId="0" applyFont="1" applyFill="1" applyAlignment="1">
      <alignment horizontal="center" vertical="center" wrapText="1"/>
    </xf>
    <xf numFmtId="0" fontId="8" fillId="2" borderId="0" xfId="0" applyFont="1" applyFill="1" applyAlignment="1">
      <alignment horizontal="center"/>
    </xf>
    <xf numFmtId="0" fontId="27" fillId="2" borderId="2"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7" fillId="2" borderId="4" xfId="0" applyFont="1" applyFill="1" applyBorder="1" applyAlignment="1">
      <alignment horizontal="left" vertical="center" wrapText="1"/>
    </xf>
    <xf numFmtId="0" fontId="32" fillId="7"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31" fillId="3" borderId="9" xfId="0" applyFont="1" applyFill="1" applyBorder="1" applyAlignment="1">
      <alignment horizontal="center" vertical="center" wrapText="1"/>
    </xf>
    <xf numFmtId="0" fontId="31" fillId="3" borderId="10" xfId="0" applyFont="1" applyFill="1" applyBorder="1" applyAlignment="1">
      <alignment horizontal="center" vertical="center" wrapText="1"/>
    </xf>
    <xf numFmtId="0" fontId="31" fillId="3" borderId="14"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8" xfId="0" applyFont="1" applyFill="1" applyBorder="1" applyAlignment="1">
      <alignment horizontal="center" vertical="center" wrapText="1"/>
    </xf>
    <xf numFmtId="0" fontId="31" fillId="3" borderId="15" xfId="0" applyFont="1" applyFill="1" applyBorder="1" applyAlignment="1">
      <alignment horizontal="center" vertical="center" wrapText="1"/>
    </xf>
    <xf numFmtId="0" fontId="31" fillId="3" borderId="12"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7" fillId="5" borderId="13" xfId="0" applyFont="1" applyFill="1" applyBorder="1" applyAlignment="1">
      <alignment horizontal="left" vertical="center" wrapText="1"/>
    </xf>
    <xf numFmtId="0" fontId="27" fillId="5" borderId="0" xfId="0" applyFont="1" applyFill="1" applyAlignment="1">
      <alignment horizontal="left" vertical="center" wrapText="1"/>
    </xf>
    <xf numFmtId="0" fontId="31" fillId="3" borderId="5" xfId="0" applyFont="1" applyFill="1" applyBorder="1" applyAlignment="1">
      <alignment horizontal="center" vertical="center" wrapText="1"/>
    </xf>
    <xf numFmtId="0" fontId="31" fillId="3" borderId="7" xfId="0" applyFont="1" applyFill="1" applyBorder="1" applyAlignment="1">
      <alignment horizontal="center" vertical="center" wrapText="1"/>
    </xf>
    <xf numFmtId="0" fontId="27" fillId="2" borderId="10" xfId="0" applyFont="1" applyFill="1" applyBorder="1" applyAlignment="1">
      <alignment horizontal="left" vertical="center" wrapText="1"/>
    </xf>
    <xf numFmtId="0" fontId="27" fillId="2" borderId="14" xfId="0" applyFont="1" applyFill="1" applyBorder="1" applyAlignment="1">
      <alignment horizontal="left" vertical="center" wrapText="1"/>
    </xf>
    <xf numFmtId="0" fontId="27" fillId="2" borderId="11" xfId="0" applyFont="1" applyFill="1" applyBorder="1" applyAlignment="1">
      <alignment horizontal="left" vertical="center" wrapText="1"/>
    </xf>
    <xf numFmtId="0" fontId="27" fillId="2" borderId="8" xfId="0" applyFont="1" applyFill="1" applyBorder="1" applyAlignment="1">
      <alignment horizontal="left" vertical="center" wrapText="1"/>
    </xf>
    <xf numFmtId="0" fontId="27" fillId="2" borderId="15"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27" fillId="0" borderId="13" xfId="0" applyFont="1" applyBorder="1" applyAlignment="1">
      <alignment horizontal="left" vertical="center" wrapText="1"/>
    </xf>
    <xf numFmtId="0" fontId="27" fillId="0" borderId="0" xfId="0" applyFont="1" applyAlignment="1">
      <alignment horizontal="left" vertical="center" wrapText="1"/>
    </xf>
    <xf numFmtId="0" fontId="27" fillId="0" borderId="16" xfId="0" applyFont="1" applyBorder="1" applyAlignment="1">
      <alignment horizontal="left" vertical="center" wrapText="1"/>
    </xf>
    <xf numFmtId="0" fontId="27" fillId="0" borderId="8" xfId="0" applyFont="1" applyBorder="1" applyAlignment="1">
      <alignment horizontal="left" vertical="center" wrapText="1"/>
    </xf>
    <xf numFmtId="0" fontId="27" fillId="0" borderId="15" xfId="0" applyFont="1" applyBorder="1" applyAlignment="1">
      <alignment horizontal="left" vertical="center" wrapText="1"/>
    </xf>
    <xf numFmtId="0" fontId="27" fillId="0" borderId="12" xfId="0" applyFont="1" applyBorder="1" applyAlignment="1">
      <alignment horizontal="left" vertical="center" wrapText="1"/>
    </xf>
    <xf numFmtId="0" fontId="17" fillId="2" borderId="0" xfId="0" applyFont="1" applyFill="1" applyAlignment="1">
      <alignment horizontal="left" vertical="center"/>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31" fillId="6" borderId="2" xfId="0" applyFont="1" applyFill="1" applyBorder="1" applyAlignment="1">
      <alignment horizontal="left" vertical="center" wrapText="1"/>
    </xf>
    <xf numFmtId="0" fontId="31" fillId="6" borderId="3" xfId="0" applyFont="1" applyFill="1" applyBorder="1" applyAlignment="1">
      <alignment horizontal="left" vertical="center" wrapText="1"/>
    </xf>
    <xf numFmtId="0" fontId="31" fillId="6" borderId="4" xfId="0" applyFont="1" applyFill="1" applyBorder="1" applyAlignment="1">
      <alignment horizontal="left" vertical="center" wrapText="1"/>
    </xf>
    <xf numFmtId="0" fontId="32" fillId="7" borderId="5" xfId="0" applyFont="1" applyFill="1" applyBorder="1" applyAlignment="1">
      <alignment horizontal="center" vertical="center" wrapText="1"/>
    </xf>
    <xf numFmtId="0" fontId="32" fillId="7" borderId="7" xfId="0" applyFont="1" applyFill="1" applyBorder="1" applyAlignment="1">
      <alignment horizontal="center" vertical="center" wrapText="1"/>
    </xf>
    <xf numFmtId="0" fontId="31" fillId="3" borderId="13" xfId="0" applyFont="1" applyFill="1" applyBorder="1" applyAlignment="1">
      <alignment horizontal="center" vertical="center" wrapText="1"/>
    </xf>
    <xf numFmtId="0" fontId="31" fillId="3" borderId="0" xfId="0" applyFont="1" applyFill="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27" fillId="5" borderId="2" xfId="0" applyFont="1" applyFill="1" applyBorder="1" applyAlignment="1">
      <alignment horizontal="left" vertical="center" wrapText="1"/>
    </xf>
    <xf numFmtId="0" fontId="27" fillId="5" borderId="3" xfId="0" applyFont="1" applyFill="1" applyBorder="1" applyAlignment="1">
      <alignment horizontal="left" vertical="center" wrapText="1"/>
    </xf>
    <xf numFmtId="0" fontId="27" fillId="5" borderId="4" xfId="0" applyFont="1" applyFill="1" applyBorder="1" applyAlignment="1">
      <alignment horizontal="left" vertical="center" wrapText="1"/>
    </xf>
    <xf numFmtId="3" fontId="6" fillId="2" borderId="2" xfId="0" applyNumberFormat="1" applyFont="1" applyFill="1" applyBorder="1" applyAlignment="1">
      <alignment horizontal="center" vertical="center"/>
    </xf>
    <xf numFmtId="3" fontId="6" fillId="2" borderId="3" xfId="0" applyNumberFormat="1" applyFont="1" applyFill="1" applyBorder="1" applyAlignment="1">
      <alignment horizontal="center" vertical="center"/>
    </xf>
    <xf numFmtId="3" fontId="6" fillId="2" borderId="4" xfId="0" applyNumberFormat="1" applyFont="1" applyFill="1" applyBorder="1" applyAlignment="1">
      <alignment horizontal="center" vertical="center"/>
    </xf>
    <xf numFmtId="3" fontId="6" fillId="0" borderId="2" xfId="0" applyNumberFormat="1" applyFont="1" applyBorder="1" applyAlignment="1">
      <alignment horizontal="center" vertical="center"/>
    </xf>
    <xf numFmtId="3" fontId="6" fillId="0" borderId="3" xfId="0" applyNumberFormat="1" applyFont="1" applyBorder="1" applyAlignment="1">
      <alignment horizontal="center" vertical="center"/>
    </xf>
    <xf numFmtId="3" fontId="6" fillId="0" borderId="4" xfId="0" applyNumberFormat="1" applyFont="1" applyBorder="1" applyAlignment="1">
      <alignment horizontal="center" vertical="center"/>
    </xf>
    <xf numFmtId="3" fontId="6" fillId="0" borderId="1" xfId="0" applyNumberFormat="1" applyFont="1" applyBorder="1" applyAlignment="1">
      <alignment horizontal="center" vertical="top"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4" fillId="0" borderId="4" xfId="0" applyFont="1" applyBorder="1" applyAlignment="1">
      <alignment horizontal="left" vertical="center" wrapText="1"/>
    </xf>
    <xf numFmtId="0" fontId="33" fillId="2" borderId="2" xfId="0" applyFont="1" applyFill="1" applyBorder="1" applyAlignment="1">
      <alignment horizontal="left" vertical="center" wrapText="1"/>
    </xf>
    <xf numFmtId="0" fontId="33" fillId="2" borderId="3" xfId="0" applyFont="1" applyFill="1" applyBorder="1" applyAlignment="1">
      <alignment horizontal="left" vertical="center" wrapText="1"/>
    </xf>
    <xf numFmtId="0" fontId="31" fillId="3" borderId="2" xfId="0" applyFont="1" applyFill="1" applyBorder="1" applyAlignment="1">
      <alignment horizontal="center" vertical="center" wrapText="1"/>
    </xf>
    <xf numFmtId="0" fontId="31" fillId="3" borderId="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29" fillId="2" borderId="0" xfId="0" applyFont="1" applyFill="1" applyAlignment="1">
      <alignment horizontal="center" vertical="center" wrapText="1"/>
    </xf>
    <xf numFmtId="0" fontId="31" fillId="6" borderId="13" xfId="0" applyFont="1" applyFill="1" applyBorder="1" applyAlignment="1">
      <alignment horizontal="left" vertical="center" wrapText="1"/>
    </xf>
    <xf numFmtId="0" fontId="31" fillId="6" borderId="0" xfId="0" applyFont="1" applyFill="1" applyAlignment="1">
      <alignment horizontal="left" vertical="center" wrapText="1"/>
    </xf>
    <xf numFmtId="0" fontId="27" fillId="2" borderId="2" xfId="0" applyFont="1" applyFill="1" applyBorder="1" applyAlignment="1">
      <alignment horizontal="justify" vertical="top" wrapText="1"/>
    </xf>
    <xf numFmtId="0" fontId="27" fillId="2" borderId="3" xfId="0" applyFont="1" applyFill="1" applyBorder="1" applyAlignment="1">
      <alignment horizontal="justify" vertical="top" wrapText="1"/>
    </xf>
    <xf numFmtId="0" fontId="27" fillId="2" borderId="4" xfId="0" applyFont="1" applyFill="1" applyBorder="1" applyAlignment="1">
      <alignment horizontal="justify" vertical="top" wrapText="1"/>
    </xf>
    <xf numFmtId="0" fontId="27" fillId="2" borderId="3" xfId="0" applyFont="1" applyFill="1" applyBorder="1" applyAlignment="1">
      <alignment horizontal="justify" vertical="top"/>
    </xf>
    <xf numFmtId="0" fontId="27" fillId="2" borderId="4" xfId="0" applyFont="1" applyFill="1" applyBorder="1" applyAlignment="1">
      <alignment horizontal="justify" vertical="top"/>
    </xf>
    <xf numFmtId="0" fontId="27" fillId="0" borderId="2" xfId="0" applyFont="1" applyBorder="1" applyAlignment="1">
      <alignment horizontal="justify"/>
    </xf>
    <xf numFmtId="0" fontId="27" fillId="0" borderId="3" xfId="0" applyFont="1" applyBorder="1" applyAlignment="1">
      <alignment horizontal="justify"/>
    </xf>
    <xf numFmtId="0" fontId="27" fillId="0" borderId="4" xfId="0" applyFont="1" applyBorder="1" applyAlignment="1">
      <alignment horizontal="justify"/>
    </xf>
    <xf numFmtId="0" fontId="27" fillId="2" borderId="2" xfId="0" applyFont="1" applyFill="1" applyBorder="1" applyAlignment="1">
      <alignment horizontal="justify" vertical="center" wrapText="1"/>
    </xf>
    <xf numFmtId="0" fontId="27" fillId="2" borderId="3" xfId="0" applyFont="1" applyFill="1" applyBorder="1" applyAlignment="1">
      <alignment horizontal="justify" vertical="center" wrapText="1"/>
    </xf>
    <xf numFmtId="0" fontId="27" fillId="2" borderId="4" xfId="0" applyFont="1" applyFill="1" applyBorder="1" applyAlignment="1">
      <alignment horizontal="justify" vertical="center" wrapText="1"/>
    </xf>
    <xf numFmtId="0" fontId="37" fillId="10" borderId="18" xfId="0" applyFont="1" applyFill="1" applyBorder="1" applyAlignment="1">
      <alignment horizontal="center" vertical="center" wrapText="1"/>
    </xf>
    <xf numFmtId="0" fontId="37" fillId="10" borderId="19" xfId="0" applyFont="1" applyFill="1" applyBorder="1" applyAlignment="1">
      <alignment horizontal="center" vertical="center" wrapText="1"/>
    </xf>
    <xf numFmtId="0" fontId="37" fillId="10" borderId="20" xfId="0" applyFont="1" applyFill="1" applyBorder="1" applyAlignment="1">
      <alignment horizontal="center" vertical="center" wrapText="1"/>
    </xf>
    <xf numFmtId="0" fontId="23" fillId="2" borderId="0" xfId="0" applyFont="1" applyFill="1" applyAlignment="1">
      <alignment horizontal="left" vertical="center"/>
    </xf>
    <xf numFmtId="0" fontId="25" fillId="4" borderId="23" xfId="0" applyFont="1" applyFill="1" applyBorder="1" applyAlignment="1">
      <alignment horizontal="center" vertical="center" wrapText="1"/>
    </xf>
    <xf numFmtId="0" fontId="25" fillId="4" borderId="0" xfId="0" applyFont="1" applyFill="1" applyAlignment="1">
      <alignment horizontal="center" vertical="center" wrapText="1"/>
    </xf>
  </cellXfs>
  <cellStyles count="30">
    <cellStyle name="Hipervínculo 2" xfId="15" xr:uid="{E946C4E1-71FC-46D3-95B6-83861274424B}"/>
    <cellStyle name="Millares 2" xfId="12" xr:uid="{31BF99A8-66DE-461D-BAAD-4974DCB4F83B}"/>
    <cellStyle name="Millares 3" xfId="16" xr:uid="{2C6B3166-F791-4BAA-99A1-84F8D1C080D3}"/>
    <cellStyle name="Millares 4" xfId="22" xr:uid="{6B2F768C-3DDE-4BEB-A0D6-490C9FABF5F8}"/>
    <cellStyle name="Millares 5" xfId="28" xr:uid="{26090696-31BF-4C15-ABED-EBB591685597}"/>
    <cellStyle name="Moneda" xfId="10" builtinId="4"/>
    <cellStyle name="Moneda [0] 2" xfId="9" xr:uid="{00000000-0005-0000-0000-000000000000}"/>
    <cellStyle name="Moneda 10" xfId="26" xr:uid="{037ADF3F-4F01-46E0-90D7-A61D91BF5CCA}"/>
    <cellStyle name="Moneda 11" xfId="25" xr:uid="{05B8684B-0324-43B1-AD2A-6CC40C0EA433}"/>
    <cellStyle name="Moneda 12" xfId="27" xr:uid="{6933D406-92F4-4476-8984-F0B38AE6D8E2}"/>
    <cellStyle name="Moneda 13" xfId="29" xr:uid="{9E0FA591-6A1F-42C7-9E5B-AAE994BB90C2}"/>
    <cellStyle name="Moneda 2" xfId="13" xr:uid="{9F55203D-2F07-49F4-A707-E457ED26F30A}"/>
    <cellStyle name="Moneda 3" xfId="17" xr:uid="{63D6609A-5562-4B0F-AE8F-E1BB8E3DA003}"/>
    <cellStyle name="Moneda 4" xfId="23" xr:uid="{E2E6B1F1-E5DC-4747-9105-96359BDDAB3D}"/>
    <cellStyle name="Moneda 5" xfId="24" xr:uid="{81AE03A6-E118-442C-9BD5-2EF4BF450EF6}"/>
    <cellStyle name="Moneda 6" xfId="21" xr:uid="{ADCF86CA-86B2-44E9-9440-3CFC8B580B03}"/>
    <cellStyle name="Moneda 7" xfId="18" xr:uid="{54EEECEB-D114-4A38-9804-485ABA5A81F6}"/>
    <cellStyle name="Moneda 8" xfId="19" xr:uid="{FC0E79CD-8B8A-4840-A048-F5094A774D35}"/>
    <cellStyle name="Moneda 9" xfId="20" xr:uid="{D75F00F0-1115-4D5C-A01E-F4E56FA3926C}"/>
    <cellStyle name="Normal" xfId="0" builtinId="0"/>
    <cellStyle name="Normal 2" xfId="1" xr:uid="{00000000-0005-0000-0000-000002000000}"/>
    <cellStyle name="Normal 2 3" xfId="2" xr:uid="{00000000-0005-0000-0000-000003000000}"/>
    <cellStyle name="Normal 2 3 2" xfId="6" xr:uid="{00000000-0005-0000-0000-000004000000}"/>
    <cellStyle name="Normal 3" xfId="14" xr:uid="{B55F5372-7A84-45CD-8285-01AD794119F7}"/>
    <cellStyle name="Normal 7" xfId="5" xr:uid="{00000000-0005-0000-0000-000005000000}"/>
    <cellStyle name="Normal 7 2" xfId="8" xr:uid="{00000000-0005-0000-0000-000006000000}"/>
    <cellStyle name="Porcentaje" xfId="11" builtinId="5"/>
    <cellStyle name="Porcentaje 2" xfId="3" xr:uid="{00000000-0005-0000-0000-000007000000}"/>
    <cellStyle name="Porcentaje 2 2" xfId="7" xr:uid="{00000000-0005-0000-0000-000008000000}"/>
    <cellStyle name="Título 3 2" xfId="4" xr:uid="{00000000-0005-0000-0000-000009000000}"/>
  </cellStyles>
  <dxfs count="20">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indent="0" justifyLastLine="0" shrinkToFit="0" readingOrder="0"/>
      <border diagonalUp="0" diagonalDown="0" outline="0">
        <left style="hair">
          <color rgb="FF000000"/>
        </left>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0" indent="0" justifyLastLine="0" shrinkToFit="0" readingOrder="0"/>
      <border diagonalUp="0" diagonalDown="0" outline="0">
        <left style="hair">
          <color rgb="FF00000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1" indent="0" justifyLastLine="0" shrinkToFit="0" readingOrder="0"/>
      <border diagonalUp="0" diagonalDown="0" outline="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left" vertical="top" textRotation="0" wrapText="1" indent="0" justifyLastLine="0" shrinkToFit="0" readingOrder="0"/>
      <border diagonalUp="0" diagonalDown="0" outline="0">
        <left style="hair">
          <color rgb="FF000000"/>
        </left>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fgColor indexed="64"/>
          <bgColor theme="0"/>
        </patternFill>
      </fill>
      <alignment horizontal="center" vertical="center"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fgColor indexed="64"/>
          <bgColor theme="0"/>
        </patternFill>
      </fill>
      <alignment horizontal="center" vertical="center"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fgColor indexed="64"/>
          <bgColor theme="0"/>
        </patternFill>
      </fill>
      <alignment horizontal="center" vertical="center"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fgColor indexed="64"/>
          <bgColor theme="0"/>
        </patternFill>
      </fill>
      <alignment horizontal="center" vertical="center"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fgColor indexed="64"/>
          <bgColor theme="0"/>
        </patternFill>
      </fill>
      <alignment horizontal="justify" vertical="top" textRotation="0" wrapText="1" indent="0" justifyLastLine="0" shrinkToFit="0" readingOrder="0"/>
      <border diagonalUp="0" diagonalDown="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patternType="solid">
          <fgColor indexed="64"/>
          <bgColor theme="0"/>
        </patternFill>
      </fill>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i val="0"/>
        <strike val="0"/>
        <condense val="0"/>
        <extend val="0"/>
        <outline val="0"/>
        <shadow val="0"/>
        <u val="none"/>
        <vertAlign val="baseline"/>
        <sz val="11"/>
        <color rgb="FF000000"/>
        <name val="Arial Narrow"/>
        <family val="2"/>
        <scheme val="none"/>
      </font>
      <fill>
        <patternFill patternType="solid">
          <fgColor indexed="64"/>
          <bgColor theme="0"/>
        </patternFill>
      </fill>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horizontal="general" vertical="top" textRotation="0" wrapText="1" indent="0" justifyLastLine="0" shrinkToFit="0" readingOrder="0"/>
      <border diagonalUp="0" diagonalDown="0" outline="0">
        <left/>
        <right style="hair">
          <color rgb="FF000000"/>
        </right>
        <top style="hair">
          <color rgb="FF000000"/>
        </top>
        <bottom style="hair">
          <color rgb="FF000000"/>
        </bottom>
      </border>
    </dxf>
    <dxf>
      <border>
        <top style="hair">
          <color rgb="FF000000"/>
        </top>
      </border>
    </dxf>
    <dxf>
      <border diagonalUp="0" diagonalDown="0">
        <left style="hair">
          <color rgb="FF000000"/>
        </left>
        <right style="hair">
          <color rgb="FF000000"/>
        </right>
        <bottom style="hair">
          <color rgb="FF000000"/>
        </bottom>
      </border>
    </dxf>
    <dxf>
      <font>
        <b val="0"/>
        <strike val="0"/>
        <outline val="0"/>
        <shadow val="0"/>
        <u val="none"/>
        <vertAlign val="baseline"/>
        <sz val="11"/>
        <color rgb="FF000000"/>
        <name val="Arial Narrow"/>
        <family val="2"/>
        <scheme val="none"/>
      </font>
      <fill>
        <patternFill>
          <fgColor indexed="64"/>
          <bgColor theme="0"/>
        </patternFill>
      </fill>
      <alignment vertical="top"/>
    </dxf>
    <dxf>
      <border>
        <bottom style="hair">
          <color rgb="FF000000"/>
        </bottom>
      </border>
    </dxf>
    <dxf>
      <font>
        <b/>
        <i val="0"/>
        <strike val="0"/>
        <condense val="0"/>
        <extend val="0"/>
        <outline val="0"/>
        <shadow val="0"/>
        <u val="none"/>
        <vertAlign val="baseline"/>
        <sz val="11"/>
        <color rgb="FF000000"/>
        <name val="Arial Narrow"/>
        <family val="2"/>
        <scheme val="none"/>
      </font>
      <fill>
        <patternFill patternType="solid">
          <fgColor indexed="64"/>
          <bgColor theme="4" tint="0.39997558519241921"/>
        </patternFill>
      </fill>
      <alignment horizontal="center" vertical="center" textRotation="0" wrapText="1" indent="0" justifyLastLine="0" shrinkToFit="0" readingOrder="0"/>
      <border diagonalUp="0" diagonalDown="0" outline="0">
        <left style="hair">
          <color rgb="FF000000"/>
        </left>
        <right style="hair">
          <color rgb="FF000000"/>
        </right>
        <top/>
        <bottom/>
      </border>
    </dxf>
  </dxfs>
  <tableStyles count="0" defaultTableStyle="TableStyleMedium2" defaultPivotStyle="PivotStyleLight16"/>
  <colors>
    <mruColors>
      <color rgb="FF9999FF"/>
      <color rgb="FFA7A7FF"/>
      <color rgb="FFF5F4FA"/>
      <color rgb="FFD9D9FF"/>
      <color rgb="FFEFEFFF"/>
      <color rgb="FFEBEBFF"/>
      <color rgb="FFF7F7FF"/>
      <color rgb="FFD1D1FF"/>
      <color rgb="FFB3B3FF"/>
      <color rgb="FFBC28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5.png"/><Relationship Id="rId1" Type="http://schemas.openxmlformats.org/officeDocument/2006/relationships/image" Target="../media/image1.png"/><Relationship Id="rId5" Type="http://schemas.openxmlformats.org/officeDocument/2006/relationships/hyperlink" Target="#INICIO!A1"/><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 Id="rId5" Type="http://schemas.openxmlformats.org/officeDocument/2006/relationships/hyperlink" Target="#INICIO!A1"/><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 Id="rId4" Type="http://schemas.openxmlformats.org/officeDocument/2006/relationships/hyperlink" Target="#INICIO!A1"/></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 Id="rId4"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145057</xdr:colOff>
      <xdr:row>0</xdr:row>
      <xdr:rowOff>11206</xdr:rowOff>
    </xdr:from>
    <xdr:to>
      <xdr:col>35</xdr:col>
      <xdr:colOff>7473</xdr:colOff>
      <xdr:row>55</xdr:row>
      <xdr:rowOff>117040</xdr:rowOff>
    </xdr:to>
    <xdr:grpSp>
      <xdr:nvGrpSpPr>
        <xdr:cNvPr id="2" name="Group 33">
          <a:extLst>
            <a:ext uri="{FF2B5EF4-FFF2-40B4-BE49-F238E27FC236}">
              <a16:creationId xmlns:a16="http://schemas.microsoft.com/office/drawing/2014/main" id="{8A11CD02-F3BA-4565-9432-8E54C321C2D2}"/>
            </a:ext>
          </a:extLst>
        </xdr:cNvPr>
        <xdr:cNvGrpSpPr/>
      </xdr:nvGrpSpPr>
      <xdr:grpSpPr>
        <a:xfrm>
          <a:off x="145057" y="11206"/>
          <a:ext cx="32828441" cy="8011584"/>
          <a:chOff x="0" y="0"/>
          <a:chExt cx="12188825" cy="6858000"/>
        </a:xfrm>
      </xdr:grpSpPr>
      <xdr:sp macro="" textlink="">
        <xdr:nvSpPr>
          <xdr:cNvPr id="3" name="Rectangle 15">
            <a:extLst>
              <a:ext uri="{FF2B5EF4-FFF2-40B4-BE49-F238E27FC236}">
                <a16:creationId xmlns:a16="http://schemas.microsoft.com/office/drawing/2014/main" id="{A5B4D127-613D-A2BE-9E30-43394CEF92C4}"/>
              </a:ext>
            </a:extLst>
          </xdr:cNvPr>
          <xdr:cNvSpPr/>
        </xdr:nvSpPr>
        <xdr:spPr>
          <a:xfrm>
            <a:off x="0" y="0"/>
            <a:ext cx="12188825" cy="6858000"/>
          </a:xfrm>
          <a:prstGeom prst="rect">
            <a:avLst/>
          </a:prstGeom>
          <a:gradFill flip="none" rotWithShape="1">
            <a:gsLst>
              <a:gs pos="0">
                <a:schemeClr val="accent1">
                  <a:lumMod val="89000"/>
                </a:schemeClr>
              </a:gs>
              <a:gs pos="23000">
                <a:schemeClr val="accent1">
                  <a:lumMod val="89000"/>
                </a:schemeClr>
              </a:gs>
              <a:gs pos="69000">
                <a:schemeClr val="accent1">
                  <a:lumMod val="75000"/>
                </a:schemeClr>
              </a:gs>
              <a:gs pos="97000">
                <a:schemeClr val="accent1">
                  <a:lumMod val="70000"/>
                </a:schemeClr>
              </a:gs>
            </a:gsLst>
            <a:path path="circle">
              <a:fillToRect l="50000" t="50000" r="50000" b="50000"/>
            </a:path>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 name="Straight Connector 4">
            <a:extLst>
              <a:ext uri="{FF2B5EF4-FFF2-40B4-BE49-F238E27FC236}">
                <a16:creationId xmlns:a16="http://schemas.microsoft.com/office/drawing/2014/main" id="{70E67ECF-E90C-9D2A-7B48-5B2C88C23CBD}"/>
              </a:ext>
            </a:extLst>
          </xdr:cNvPr>
          <xdr:cNvCxnSpPr/>
        </xdr:nvCxnSpPr>
        <xdr:spPr>
          <a:xfrm>
            <a:off x="333694"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 name="Straight Connector 397">
            <a:extLst>
              <a:ext uri="{FF2B5EF4-FFF2-40B4-BE49-F238E27FC236}">
                <a16:creationId xmlns:a16="http://schemas.microsoft.com/office/drawing/2014/main" id="{FEB3E20D-5642-9365-CFE6-44D8BEC08E39}"/>
              </a:ext>
            </a:extLst>
          </xdr:cNvPr>
          <xdr:cNvCxnSpPr/>
        </xdr:nvCxnSpPr>
        <xdr:spPr>
          <a:xfrm>
            <a:off x="1381097"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6" name="Straight Connector 412">
            <a:extLst>
              <a:ext uri="{FF2B5EF4-FFF2-40B4-BE49-F238E27FC236}">
                <a16:creationId xmlns:a16="http://schemas.microsoft.com/office/drawing/2014/main" id="{A4669ABB-6C47-B1E9-50C0-8534E9E6688A}"/>
              </a:ext>
            </a:extLst>
          </xdr:cNvPr>
          <xdr:cNvCxnSpPr/>
        </xdr:nvCxnSpPr>
        <xdr:spPr>
          <a:xfrm>
            <a:off x="2428500"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7" name="Straight Connector 427">
            <a:extLst>
              <a:ext uri="{FF2B5EF4-FFF2-40B4-BE49-F238E27FC236}">
                <a16:creationId xmlns:a16="http://schemas.microsoft.com/office/drawing/2014/main" id="{4DEE183F-1B52-0862-158F-A77DEB330356}"/>
              </a:ext>
            </a:extLst>
          </xdr:cNvPr>
          <xdr:cNvCxnSpPr/>
        </xdr:nvCxnSpPr>
        <xdr:spPr>
          <a:xfrm>
            <a:off x="3475903"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8" name="Straight Connector 442">
            <a:extLst>
              <a:ext uri="{FF2B5EF4-FFF2-40B4-BE49-F238E27FC236}">
                <a16:creationId xmlns:a16="http://schemas.microsoft.com/office/drawing/2014/main" id="{F17781AB-0B03-E1F7-1BA5-9EAF3B59E7B9}"/>
              </a:ext>
            </a:extLst>
          </xdr:cNvPr>
          <xdr:cNvCxnSpPr/>
        </xdr:nvCxnSpPr>
        <xdr:spPr>
          <a:xfrm>
            <a:off x="4523306"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Straight Connector 457">
            <a:extLst>
              <a:ext uri="{FF2B5EF4-FFF2-40B4-BE49-F238E27FC236}">
                <a16:creationId xmlns:a16="http://schemas.microsoft.com/office/drawing/2014/main" id="{D68D252E-3E4C-0A70-3D4C-C39C5517D594}"/>
              </a:ext>
            </a:extLst>
          </xdr:cNvPr>
          <xdr:cNvCxnSpPr/>
        </xdr:nvCxnSpPr>
        <xdr:spPr>
          <a:xfrm>
            <a:off x="5570709"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Straight Connector 472">
            <a:extLst>
              <a:ext uri="{FF2B5EF4-FFF2-40B4-BE49-F238E27FC236}">
                <a16:creationId xmlns:a16="http://schemas.microsoft.com/office/drawing/2014/main" id="{D89C3CE8-E354-9727-8EC9-A655C99D4D12}"/>
              </a:ext>
            </a:extLst>
          </xdr:cNvPr>
          <xdr:cNvCxnSpPr/>
        </xdr:nvCxnSpPr>
        <xdr:spPr>
          <a:xfrm>
            <a:off x="6618112"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Straight Connector 487">
            <a:extLst>
              <a:ext uri="{FF2B5EF4-FFF2-40B4-BE49-F238E27FC236}">
                <a16:creationId xmlns:a16="http://schemas.microsoft.com/office/drawing/2014/main" id="{FC76C40D-8642-028A-138B-8093BC734D33}"/>
              </a:ext>
            </a:extLst>
          </xdr:cNvPr>
          <xdr:cNvCxnSpPr/>
        </xdr:nvCxnSpPr>
        <xdr:spPr>
          <a:xfrm>
            <a:off x="7665515"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Straight Connector 714">
            <a:extLst>
              <a:ext uri="{FF2B5EF4-FFF2-40B4-BE49-F238E27FC236}">
                <a16:creationId xmlns:a16="http://schemas.microsoft.com/office/drawing/2014/main" id="{20F76879-3BF4-C7F3-47DC-9B9A4B4538D5}"/>
              </a:ext>
            </a:extLst>
          </xdr:cNvPr>
          <xdr:cNvCxnSpPr/>
        </xdr:nvCxnSpPr>
        <xdr:spPr>
          <a:xfrm>
            <a:off x="8712918"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3" name="Straight Connector 816">
            <a:extLst>
              <a:ext uri="{FF2B5EF4-FFF2-40B4-BE49-F238E27FC236}">
                <a16:creationId xmlns:a16="http://schemas.microsoft.com/office/drawing/2014/main" id="{804B974F-9704-C86D-C870-86E71B2869F6}"/>
              </a:ext>
            </a:extLst>
          </xdr:cNvPr>
          <xdr:cNvCxnSpPr/>
        </xdr:nvCxnSpPr>
        <xdr:spPr>
          <a:xfrm>
            <a:off x="9760321"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4" name="Straight Connector 836">
            <a:extLst>
              <a:ext uri="{FF2B5EF4-FFF2-40B4-BE49-F238E27FC236}">
                <a16:creationId xmlns:a16="http://schemas.microsoft.com/office/drawing/2014/main" id="{3F199E2A-10CF-42A0-3223-9D616ACB9338}"/>
              </a:ext>
            </a:extLst>
          </xdr:cNvPr>
          <xdr:cNvCxnSpPr/>
        </xdr:nvCxnSpPr>
        <xdr:spPr>
          <a:xfrm>
            <a:off x="10807724"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5" name="Straight Connector 851">
            <a:extLst>
              <a:ext uri="{FF2B5EF4-FFF2-40B4-BE49-F238E27FC236}">
                <a16:creationId xmlns:a16="http://schemas.microsoft.com/office/drawing/2014/main" id="{D205C5F4-0DAF-2655-78BC-93E725B9D990}"/>
              </a:ext>
            </a:extLst>
          </xdr:cNvPr>
          <xdr:cNvCxnSpPr/>
        </xdr:nvCxnSpPr>
        <xdr:spPr>
          <a:xfrm>
            <a:off x="11855130"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nvGrpSpPr>
          <xdr:cNvPr id="16" name="Group 32">
            <a:extLst>
              <a:ext uri="{FF2B5EF4-FFF2-40B4-BE49-F238E27FC236}">
                <a16:creationId xmlns:a16="http://schemas.microsoft.com/office/drawing/2014/main" id="{D394DD1F-044E-2160-0EAC-0AD6163A672F}"/>
              </a:ext>
            </a:extLst>
          </xdr:cNvPr>
          <xdr:cNvGrpSpPr/>
        </xdr:nvGrpSpPr>
        <xdr:grpSpPr>
          <a:xfrm>
            <a:off x="0" y="227468"/>
            <a:ext cx="12188825" cy="36000"/>
            <a:chOff x="0" y="227468"/>
            <a:chExt cx="12188825" cy="36000"/>
          </a:xfrm>
        </xdr:grpSpPr>
        <xdr:sp macro="" textlink="">
          <xdr:nvSpPr>
            <xdr:cNvPr id="171" name="Oval 5">
              <a:extLst>
                <a:ext uri="{FF2B5EF4-FFF2-40B4-BE49-F238E27FC236}">
                  <a16:creationId xmlns:a16="http://schemas.microsoft.com/office/drawing/2014/main" id="{8CB08C02-B595-FE10-828C-7855FA7646C4}"/>
                </a:ext>
              </a:extLst>
            </xdr:cNvPr>
            <xdr:cNvSpPr/>
          </xdr:nvSpPr>
          <xdr:spPr>
            <a:xfrm>
              <a:off x="315694"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2" name="Oval 399">
              <a:extLst>
                <a:ext uri="{FF2B5EF4-FFF2-40B4-BE49-F238E27FC236}">
                  <a16:creationId xmlns:a16="http://schemas.microsoft.com/office/drawing/2014/main" id="{261A7CBA-83F0-0E25-F280-ED1CFF0E5500}"/>
                </a:ext>
              </a:extLst>
            </xdr:cNvPr>
            <xdr:cNvSpPr/>
          </xdr:nvSpPr>
          <xdr:spPr>
            <a:xfrm>
              <a:off x="1363097"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3" name="Oval 414">
              <a:extLst>
                <a:ext uri="{FF2B5EF4-FFF2-40B4-BE49-F238E27FC236}">
                  <a16:creationId xmlns:a16="http://schemas.microsoft.com/office/drawing/2014/main" id="{26B0733C-0897-7E79-DF6D-B703E8AEB815}"/>
                </a:ext>
              </a:extLst>
            </xdr:cNvPr>
            <xdr:cNvSpPr/>
          </xdr:nvSpPr>
          <xdr:spPr>
            <a:xfrm>
              <a:off x="2410500"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4" name="Oval 429">
              <a:extLst>
                <a:ext uri="{FF2B5EF4-FFF2-40B4-BE49-F238E27FC236}">
                  <a16:creationId xmlns:a16="http://schemas.microsoft.com/office/drawing/2014/main" id="{E06DAD24-12A6-AD10-605B-1CA82716DB73}"/>
                </a:ext>
              </a:extLst>
            </xdr:cNvPr>
            <xdr:cNvSpPr/>
          </xdr:nvSpPr>
          <xdr:spPr>
            <a:xfrm>
              <a:off x="3457903"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5" name="Oval 444">
              <a:extLst>
                <a:ext uri="{FF2B5EF4-FFF2-40B4-BE49-F238E27FC236}">
                  <a16:creationId xmlns:a16="http://schemas.microsoft.com/office/drawing/2014/main" id="{3EA5ECA7-0A8B-F079-F4F3-353165FC8DB7}"/>
                </a:ext>
              </a:extLst>
            </xdr:cNvPr>
            <xdr:cNvSpPr/>
          </xdr:nvSpPr>
          <xdr:spPr>
            <a:xfrm>
              <a:off x="4505306"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6" name="Oval 459">
              <a:extLst>
                <a:ext uri="{FF2B5EF4-FFF2-40B4-BE49-F238E27FC236}">
                  <a16:creationId xmlns:a16="http://schemas.microsoft.com/office/drawing/2014/main" id="{4BBF6DC7-6B6A-3BDE-DB68-3B747BED4BEB}"/>
                </a:ext>
              </a:extLst>
            </xdr:cNvPr>
            <xdr:cNvSpPr/>
          </xdr:nvSpPr>
          <xdr:spPr>
            <a:xfrm>
              <a:off x="5552709"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7" name="Oval 474">
              <a:extLst>
                <a:ext uri="{FF2B5EF4-FFF2-40B4-BE49-F238E27FC236}">
                  <a16:creationId xmlns:a16="http://schemas.microsoft.com/office/drawing/2014/main" id="{7FCA2B00-885E-FF93-6CD0-2CCC03F66531}"/>
                </a:ext>
              </a:extLst>
            </xdr:cNvPr>
            <xdr:cNvSpPr/>
          </xdr:nvSpPr>
          <xdr:spPr>
            <a:xfrm>
              <a:off x="6600112"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8" name="Oval 489">
              <a:extLst>
                <a:ext uri="{FF2B5EF4-FFF2-40B4-BE49-F238E27FC236}">
                  <a16:creationId xmlns:a16="http://schemas.microsoft.com/office/drawing/2014/main" id="{FB5D4E5D-006A-6D16-E321-11264247AABE}"/>
                </a:ext>
              </a:extLst>
            </xdr:cNvPr>
            <xdr:cNvSpPr/>
          </xdr:nvSpPr>
          <xdr:spPr>
            <a:xfrm>
              <a:off x="7647515"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79" name="Oval 729">
              <a:extLst>
                <a:ext uri="{FF2B5EF4-FFF2-40B4-BE49-F238E27FC236}">
                  <a16:creationId xmlns:a16="http://schemas.microsoft.com/office/drawing/2014/main" id="{2C2856C6-7C88-5E3F-E81E-B3CE383984CB}"/>
                </a:ext>
              </a:extLst>
            </xdr:cNvPr>
            <xdr:cNvSpPr/>
          </xdr:nvSpPr>
          <xdr:spPr>
            <a:xfrm>
              <a:off x="8694918"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80" name="Oval 823">
              <a:extLst>
                <a:ext uri="{FF2B5EF4-FFF2-40B4-BE49-F238E27FC236}">
                  <a16:creationId xmlns:a16="http://schemas.microsoft.com/office/drawing/2014/main" id="{C2FE17D0-273C-6DB6-050B-0C9F866153FB}"/>
                </a:ext>
              </a:extLst>
            </xdr:cNvPr>
            <xdr:cNvSpPr/>
          </xdr:nvSpPr>
          <xdr:spPr>
            <a:xfrm>
              <a:off x="9742321"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81" name="Oval 838">
              <a:extLst>
                <a:ext uri="{FF2B5EF4-FFF2-40B4-BE49-F238E27FC236}">
                  <a16:creationId xmlns:a16="http://schemas.microsoft.com/office/drawing/2014/main" id="{7E86C7D6-04E7-A792-C603-23C9118B54FD}"/>
                </a:ext>
              </a:extLst>
            </xdr:cNvPr>
            <xdr:cNvSpPr/>
          </xdr:nvSpPr>
          <xdr:spPr>
            <a:xfrm>
              <a:off x="10789724"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82" name="Oval 853">
              <a:extLst>
                <a:ext uri="{FF2B5EF4-FFF2-40B4-BE49-F238E27FC236}">
                  <a16:creationId xmlns:a16="http://schemas.microsoft.com/office/drawing/2014/main" id="{3BD89EC4-0955-35ED-9F04-747FF11BF876}"/>
                </a:ext>
              </a:extLst>
            </xdr:cNvPr>
            <xdr:cNvSpPr/>
          </xdr:nvSpPr>
          <xdr:spPr>
            <a:xfrm>
              <a:off x="11837130"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83" name="Straight Connector 12">
              <a:extLst>
                <a:ext uri="{FF2B5EF4-FFF2-40B4-BE49-F238E27FC236}">
                  <a16:creationId xmlns:a16="http://schemas.microsoft.com/office/drawing/2014/main" id="{5ED86290-9584-492C-1523-5DE810A38A40}"/>
                </a:ext>
              </a:extLst>
            </xdr:cNvPr>
            <xdr:cNvCxnSpPr>
              <a:cxnSpLocks/>
            </xdr:cNvCxnSpPr>
          </xdr:nvCxnSpPr>
          <xdr:spPr>
            <a:xfrm>
              <a:off x="0" y="243068"/>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17" name="Group 31">
            <a:extLst>
              <a:ext uri="{FF2B5EF4-FFF2-40B4-BE49-F238E27FC236}">
                <a16:creationId xmlns:a16="http://schemas.microsoft.com/office/drawing/2014/main" id="{E091B5AE-D3A5-F15D-F836-C343602B0210}"/>
              </a:ext>
            </a:extLst>
          </xdr:cNvPr>
          <xdr:cNvGrpSpPr/>
        </xdr:nvGrpSpPr>
        <xdr:grpSpPr>
          <a:xfrm>
            <a:off x="0" y="803175"/>
            <a:ext cx="12188825" cy="36000"/>
            <a:chOff x="0" y="776851"/>
            <a:chExt cx="12188825" cy="36000"/>
          </a:xfrm>
        </xdr:grpSpPr>
        <xdr:sp macro="" textlink="">
          <xdr:nvSpPr>
            <xdr:cNvPr id="158" name="Oval 382">
              <a:extLst>
                <a:ext uri="{FF2B5EF4-FFF2-40B4-BE49-F238E27FC236}">
                  <a16:creationId xmlns:a16="http://schemas.microsoft.com/office/drawing/2014/main" id="{9F23EB2A-B0F3-16B3-F5DC-2D40B2B3D6FF}"/>
                </a:ext>
              </a:extLst>
            </xdr:cNvPr>
            <xdr:cNvSpPr/>
          </xdr:nvSpPr>
          <xdr:spPr>
            <a:xfrm>
              <a:off x="315694"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9" name="Oval 400">
              <a:extLst>
                <a:ext uri="{FF2B5EF4-FFF2-40B4-BE49-F238E27FC236}">
                  <a16:creationId xmlns:a16="http://schemas.microsoft.com/office/drawing/2014/main" id="{5A78D8A1-1FB2-F3DA-F0D8-5E628C21B2C3}"/>
                </a:ext>
              </a:extLst>
            </xdr:cNvPr>
            <xdr:cNvSpPr/>
          </xdr:nvSpPr>
          <xdr:spPr>
            <a:xfrm>
              <a:off x="1363097"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0" name="Oval 415">
              <a:extLst>
                <a:ext uri="{FF2B5EF4-FFF2-40B4-BE49-F238E27FC236}">
                  <a16:creationId xmlns:a16="http://schemas.microsoft.com/office/drawing/2014/main" id="{1A056709-C964-674A-B7DD-2D27E4A37B91}"/>
                </a:ext>
              </a:extLst>
            </xdr:cNvPr>
            <xdr:cNvSpPr/>
          </xdr:nvSpPr>
          <xdr:spPr>
            <a:xfrm>
              <a:off x="2410500"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1" name="Oval 430">
              <a:extLst>
                <a:ext uri="{FF2B5EF4-FFF2-40B4-BE49-F238E27FC236}">
                  <a16:creationId xmlns:a16="http://schemas.microsoft.com/office/drawing/2014/main" id="{01C5E8C5-5BC3-CDE3-C0D4-419A2297547D}"/>
                </a:ext>
              </a:extLst>
            </xdr:cNvPr>
            <xdr:cNvSpPr/>
          </xdr:nvSpPr>
          <xdr:spPr>
            <a:xfrm>
              <a:off x="3457903"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2" name="Oval 445">
              <a:extLst>
                <a:ext uri="{FF2B5EF4-FFF2-40B4-BE49-F238E27FC236}">
                  <a16:creationId xmlns:a16="http://schemas.microsoft.com/office/drawing/2014/main" id="{DCF0266E-A0C9-91DF-F46C-02FFBAC3B438}"/>
                </a:ext>
              </a:extLst>
            </xdr:cNvPr>
            <xdr:cNvSpPr/>
          </xdr:nvSpPr>
          <xdr:spPr>
            <a:xfrm>
              <a:off x="4505306"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3" name="Oval 460">
              <a:extLst>
                <a:ext uri="{FF2B5EF4-FFF2-40B4-BE49-F238E27FC236}">
                  <a16:creationId xmlns:a16="http://schemas.microsoft.com/office/drawing/2014/main" id="{2BF083C0-C131-8DD7-D865-2DF9E122231A}"/>
                </a:ext>
              </a:extLst>
            </xdr:cNvPr>
            <xdr:cNvSpPr/>
          </xdr:nvSpPr>
          <xdr:spPr>
            <a:xfrm>
              <a:off x="5552709"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4" name="Oval 475">
              <a:extLst>
                <a:ext uri="{FF2B5EF4-FFF2-40B4-BE49-F238E27FC236}">
                  <a16:creationId xmlns:a16="http://schemas.microsoft.com/office/drawing/2014/main" id="{81CA3511-8540-4EDB-B0D8-67A4F18E4FB2}"/>
                </a:ext>
              </a:extLst>
            </xdr:cNvPr>
            <xdr:cNvSpPr/>
          </xdr:nvSpPr>
          <xdr:spPr>
            <a:xfrm>
              <a:off x="6600112"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5" name="Oval 490">
              <a:extLst>
                <a:ext uri="{FF2B5EF4-FFF2-40B4-BE49-F238E27FC236}">
                  <a16:creationId xmlns:a16="http://schemas.microsoft.com/office/drawing/2014/main" id="{B2DD7579-7EC3-922D-26A9-A290C6ED88A2}"/>
                </a:ext>
              </a:extLst>
            </xdr:cNvPr>
            <xdr:cNvSpPr/>
          </xdr:nvSpPr>
          <xdr:spPr>
            <a:xfrm>
              <a:off x="7647515"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6" name="Oval 793">
              <a:extLst>
                <a:ext uri="{FF2B5EF4-FFF2-40B4-BE49-F238E27FC236}">
                  <a16:creationId xmlns:a16="http://schemas.microsoft.com/office/drawing/2014/main" id="{B0334E51-324D-4F4E-8CD0-061A7944DC8C}"/>
                </a:ext>
              </a:extLst>
            </xdr:cNvPr>
            <xdr:cNvSpPr/>
          </xdr:nvSpPr>
          <xdr:spPr>
            <a:xfrm>
              <a:off x="8694918"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7" name="Oval 824">
              <a:extLst>
                <a:ext uri="{FF2B5EF4-FFF2-40B4-BE49-F238E27FC236}">
                  <a16:creationId xmlns:a16="http://schemas.microsoft.com/office/drawing/2014/main" id="{836F545A-3B00-53CC-26E1-DFD3327118F2}"/>
                </a:ext>
              </a:extLst>
            </xdr:cNvPr>
            <xdr:cNvSpPr/>
          </xdr:nvSpPr>
          <xdr:spPr>
            <a:xfrm>
              <a:off x="9742321"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8" name="Oval 839">
              <a:extLst>
                <a:ext uri="{FF2B5EF4-FFF2-40B4-BE49-F238E27FC236}">
                  <a16:creationId xmlns:a16="http://schemas.microsoft.com/office/drawing/2014/main" id="{F5078F32-BEBA-6208-D6E5-992913A0BC1D}"/>
                </a:ext>
              </a:extLst>
            </xdr:cNvPr>
            <xdr:cNvSpPr/>
          </xdr:nvSpPr>
          <xdr:spPr>
            <a:xfrm>
              <a:off x="10789724"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69" name="Oval 854">
              <a:extLst>
                <a:ext uri="{FF2B5EF4-FFF2-40B4-BE49-F238E27FC236}">
                  <a16:creationId xmlns:a16="http://schemas.microsoft.com/office/drawing/2014/main" id="{41A11722-0E0A-771E-D194-1FC2B87664D6}"/>
                </a:ext>
              </a:extLst>
            </xdr:cNvPr>
            <xdr:cNvSpPr/>
          </xdr:nvSpPr>
          <xdr:spPr>
            <a:xfrm>
              <a:off x="11837130"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70" name="Straight Connector 865">
              <a:extLst>
                <a:ext uri="{FF2B5EF4-FFF2-40B4-BE49-F238E27FC236}">
                  <a16:creationId xmlns:a16="http://schemas.microsoft.com/office/drawing/2014/main" id="{0CB29980-463A-E14A-17D1-2B44AD488EC4}"/>
                </a:ext>
              </a:extLst>
            </xdr:cNvPr>
            <xdr:cNvCxnSpPr>
              <a:cxnSpLocks/>
            </xdr:cNvCxnSpPr>
          </xdr:nvCxnSpPr>
          <xdr:spPr>
            <a:xfrm>
              <a:off x="0" y="792085"/>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18" name="Group 30">
            <a:extLst>
              <a:ext uri="{FF2B5EF4-FFF2-40B4-BE49-F238E27FC236}">
                <a16:creationId xmlns:a16="http://schemas.microsoft.com/office/drawing/2014/main" id="{7356B474-3E76-C1C8-DB86-6F43AE904B81}"/>
              </a:ext>
            </a:extLst>
          </xdr:cNvPr>
          <xdr:cNvGrpSpPr/>
        </xdr:nvGrpSpPr>
        <xdr:grpSpPr>
          <a:xfrm>
            <a:off x="0" y="1378882"/>
            <a:ext cx="12188825" cy="36000"/>
            <a:chOff x="0" y="1326234"/>
            <a:chExt cx="12188825" cy="36000"/>
          </a:xfrm>
        </xdr:grpSpPr>
        <xdr:sp macro="" textlink="">
          <xdr:nvSpPr>
            <xdr:cNvPr id="145" name="Oval 384">
              <a:extLst>
                <a:ext uri="{FF2B5EF4-FFF2-40B4-BE49-F238E27FC236}">
                  <a16:creationId xmlns:a16="http://schemas.microsoft.com/office/drawing/2014/main" id="{C9001F97-D6CB-5FFB-BEEE-DEB3632B5963}"/>
                </a:ext>
              </a:extLst>
            </xdr:cNvPr>
            <xdr:cNvSpPr/>
          </xdr:nvSpPr>
          <xdr:spPr>
            <a:xfrm>
              <a:off x="315694"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6" name="Oval 402">
              <a:extLst>
                <a:ext uri="{FF2B5EF4-FFF2-40B4-BE49-F238E27FC236}">
                  <a16:creationId xmlns:a16="http://schemas.microsoft.com/office/drawing/2014/main" id="{4F0ECA60-69C2-B662-4565-B90DE54D34EE}"/>
                </a:ext>
              </a:extLst>
            </xdr:cNvPr>
            <xdr:cNvSpPr/>
          </xdr:nvSpPr>
          <xdr:spPr>
            <a:xfrm>
              <a:off x="1363097"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7" name="Oval 417">
              <a:extLst>
                <a:ext uri="{FF2B5EF4-FFF2-40B4-BE49-F238E27FC236}">
                  <a16:creationId xmlns:a16="http://schemas.microsoft.com/office/drawing/2014/main" id="{59E24525-D8C1-FA48-745C-BB88B001EE17}"/>
                </a:ext>
              </a:extLst>
            </xdr:cNvPr>
            <xdr:cNvSpPr/>
          </xdr:nvSpPr>
          <xdr:spPr>
            <a:xfrm>
              <a:off x="2410500"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8" name="Oval 432">
              <a:extLst>
                <a:ext uri="{FF2B5EF4-FFF2-40B4-BE49-F238E27FC236}">
                  <a16:creationId xmlns:a16="http://schemas.microsoft.com/office/drawing/2014/main" id="{75809F39-AD13-68DC-4AFD-252D3F711750}"/>
                </a:ext>
              </a:extLst>
            </xdr:cNvPr>
            <xdr:cNvSpPr/>
          </xdr:nvSpPr>
          <xdr:spPr>
            <a:xfrm>
              <a:off x="3457903"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9" name="Oval 447">
              <a:extLst>
                <a:ext uri="{FF2B5EF4-FFF2-40B4-BE49-F238E27FC236}">
                  <a16:creationId xmlns:a16="http://schemas.microsoft.com/office/drawing/2014/main" id="{8F9502A9-CBC4-587B-3DAC-03211C2AA37B}"/>
                </a:ext>
              </a:extLst>
            </xdr:cNvPr>
            <xdr:cNvSpPr/>
          </xdr:nvSpPr>
          <xdr:spPr>
            <a:xfrm>
              <a:off x="4505306"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0" name="Oval 462">
              <a:extLst>
                <a:ext uri="{FF2B5EF4-FFF2-40B4-BE49-F238E27FC236}">
                  <a16:creationId xmlns:a16="http://schemas.microsoft.com/office/drawing/2014/main" id="{F69F645E-249D-FEFE-2F7B-1DC7D7294142}"/>
                </a:ext>
              </a:extLst>
            </xdr:cNvPr>
            <xdr:cNvSpPr/>
          </xdr:nvSpPr>
          <xdr:spPr>
            <a:xfrm>
              <a:off x="5552709"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1" name="Oval 477">
              <a:extLst>
                <a:ext uri="{FF2B5EF4-FFF2-40B4-BE49-F238E27FC236}">
                  <a16:creationId xmlns:a16="http://schemas.microsoft.com/office/drawing/2014/main" id="{B60ADC21-3C74-8E0B-44D7-FE9622E6913B}"/>
                </a:ext>
              </a:extLst>
            </xdr:cNvPr>
            <xdr:cNvSpPr/>
          </xdr:nvSpPr>
          <xdr:spPr>
            <a:xfrm>
              <a:off x="6600112"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2" name="Oval 492">
              <a:extLst>
                <a:ext uri="{FF2B5EF4-FFF2-40B4-BE49-F238E27FC236}">
                  <a16:creationId xmlns:a16="http://schemas.microsoft.com/office/drawing/2014/main" id="{B00CB70C-E322-ED35-4135-E7B31F156625}"/>
                </a:ext>
              </a:extLst>
            </xdr:cNvPr>
            <xdr:cNvSpPr/>
          </xdr:nvSpPr>
          <xdr:spPr>
            <a:xfrm>
              <a:off x="7647515"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3" name="Oval 795">
              <a:extLst>
                <a:ext uri="{FF2B5EF4-FFF2-40B4-BE49-F238E27FC236}">
                  <a16:creationId xmlns:a16="http://schemas.microsoft.com/office/drawing/2014/main" id="{DB4FB076-6DD9-DF1A-B259-A3442A95F886}"/>
                </a:ext>
              </a:extLst>
            </xdr:cNvPr>
            <xdr:cNvSpPr/>
          </xdr:nvSpPr>
          <xdr:spPr>
            <a:xfrm>
              <a:off x="8694918"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4" name="Oval 826">
              <a:extLst>
                <a:ext uri="{FF2B5EF4-FFF2-40B4-BE49-F238E27FC236}">
                  <a16:creationId xmlns:a16="http://schemas.microsoft.com/office/drawing/2014/main" id="{51452CC9-7645-BED2-4BCB-F2D49718616D}"/>
                </a:ext>
              </a:extLst>
            </xdr:cNvPr>
            <xdr:cNvSpPr/>
          </xdr:nvSpPr>
          <xdr:spPr>
            <a:xfrm>
              <a:off x="9742321"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5" name="Oval 841">
              <a:extLst>
                <a:ext uri="{FF2B5EF4-FFF2-40B4-BE49-F238E27FC236}">
                  <a16:creationId xmlns:a16="http://schemas.microsoft.com/office/drawing/2014/main" id="{55B74ABD-669D-64DB-CE49-9CA5788C90F0}"/>
                </a:ext>
              </a:extLst>
            </xdr:cNvPr>
            <xdr:cNvSpPr/>
          </xdr:nvSpPr>
          <xdr:spPr>
            <a:xfrm>
              <a:off x="10789724"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56" name="Oval 856">
              <a:extLst>
                <a:ext uri="{FF2B5EF4-FFF2-40B4-BE49-F238E27FC236}">
                  <a16:creationId xmlns:a16="http://schemas.microsoft.com/office/drawing/2014/main" id="{46412D69-1BCB-75BD-6176-3EF134E93B5C}"/>
                </a:ext>
              </a:extLst>
            </xdr:cNvPr>
            <xdr:cNvSpPr/>
          </xdr:nvSpPr>
          <xdr:spPr>
            <a:xfrm>
              <a:off x="11837130"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57" name="Straight Connector 866">
              <a:extLst>
                <a:ext uri="{FF2B5EF4-FFF2-40B4-BE49-F238E27FC236}">
                  <a16:creationId xmlns:a16="http://schemas.microsoft.com/office/drawing/2014/main" id="{CFF4C0F3-5D50-C65C-D610-BC1DDF6E5E49}"/>
                </a:ext>
              </a:extLst>
            </xdr:cNvPr>
            <xdr:cNvCxnSpPr>
              <a:cxnSpLocks/>
            </xdr:cNvCxnSpPr>
          </xdr:nvCxnSpPr>
          <xdr:spPr>
            <a:xfrm>
              <a:off x="0" y="1341102"/>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19" name="Group 29">
            <a:extLst>
              <a:ext uri="{FF2B5EF4-FFF2-40B4-BE49-F238E27FC236}">
                <a16:creationId xmlns:a16="http://schemas.microsoft.com/office/drawing/2014/main" id="{90C7EAB3-3E62-450F-7DF1-7ED1E90702CC}"/>
              </a:ext>
            </a:extLst>
          </xdr:cNvPr>
          <xdr:cNvGrpSpPr/>
        </xdr:nvGrpSpPr>
        <xdr:grpSpPr>
          <a:xfrm>
            <a:off x="0" y="1954589"/>
            <a:ext cx="12188825" cy="36000"/>
            <a:chOff x="0" y="1875617"/>
            <a:chExt cx="12188825" cy="36000"/>
          </a:xfrm>
        </xdr:grpSpPr>
        <xdr:sp macro="" textlink="">
          <xdr:nvSpPr>
            <xdr:cNvPr id="132" name="Oval 383">
              <a:extLst>
                <a:ext uri="{FF2B5EF4-FFF2-40B4-BE49-F238E27FC236}">
                  <a16:creationId xmlns:a16="http://schemas.microsoft.com/office/drawing/2014/main" id="{2B2FCBF7-C997-7967-EBC5-77B099A5857A}"/>
                </a:ext>
              </a:extLst>
            </xdr:cNvPr>
            <xdr:cNvSpPr/>
          </xdr:nvSpPr>
          <xdr:spPr>
            <a:xfrm>
              <a:off x="315694"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3" name="Oval 401">
              <a:extLst>
                <a:ext uri="{FF2B5EF4-FFF2-40B4-BE49-F238E27FC236}">
                  <a16:creationId xmlns:a16="http://schemas.microsoft.com/office/drawing/2014/main" id="{86E19729-A78F-435F-CE95-B7DA1D031225}"/>
                </a:ext>
              </a:extLst>
            </xdr:cNvPr>
            <xdr:cNvSpPr/>
          </xdr:nvSpPr>
          <xdr:spPr>
            <a:xfrm>
              <a:off x="1363097"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4" name="Oval 416">
              <a:extLst>
                <a:ext uri="{FF2B5EF4-FFF2-40B4-BE49-F238E27FC236}">
                  <a16:creationId xmlns:a16="http://schemas.microsoft.com/office/drawing/2014/main" id="{0B5DC91C-71C5-68BF-B833-97BC303D4F4A}"/>
                </a:ext>
              </a:extLst>
            </xdr:cNvPr>
            <xdr:cNvSpPr/>
          </xdr:nvSpPr>
          <xdr:spPr>
            <a:xfrm>
              <a:off x="2410500"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5" name="Oval 431">
              <a:extLst>
                <a:ext uri="{FF2B5EF4-FFF2-40B4-BE49-F238E27FC236}">
                  <a16:creationId xmlns:a16="http://schemas.microsoft.com/office/drawing/2014/main" id="{D2F82691-FBFE-5E8B-584A-B9D98CE87800}"/>
                </a:ext>
              </a:extLst>
            </xdr:cNvPr>
            <xdr:cNvSpPr/>
          </xdr:nvSpPr>
          <xdr:spPr>
            <a:xfrm>
              <a:off x="3457903"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6" name="Oval 446">
              <a:extLst>
                <a:ext uri="{FF2B5EF4-FFF2-40B4-BE49-F238E27FC236}">
                  <a16:creationId xmlns:a16="http://schemas.microsoft.com/office/drawing/2014/main" id="{AA631B5D-E875-98C6-2D7F-051907EE0987}"/>
                </a:ext>
              </a:extLst>
            </xdr:cNvPr>
            <xdr:cNvSpPr/>
          </xdr:nvSpPr>
          <xdr:spPr>
            <a:xfrm>
              <a:off x="4505306"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7" name="Oval 461">
              <a:extLst>
                <a:ext uri="{FF2B5EF4-FFF2-40B4-BE49-F238E27FC236}">
                  <a16:creationId xmlns:a16="http://schemas.microsoft.com/office/drawing/2014/main" id="{C4FBE9F1-D180-1726-8F80-49778253C793}"/>
                </a:ext>
              </a:extLst>
            </xdr:cNvPr>
            <xdr:cNvSpPr/>
          </xdr:nvSpPr>
          <xdr:spPr>
            <a:xfrm>
              <a:off x="5552709"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8" name="Oval 476">
              <a:extLst>
                <a:ext uri="{FF2B5EF4-FFF2-40B4-BE49-F238E27FC236}">
                  <a16:creationId xmlns:a16="http://schemas.microsoft.com/office/drawing/2014/main" id="{BDEDE91F-DCC5-F829-37ED-6F220383286A}"/>
                </a:ext>
              </a:extLst>
            </xdr:cNvPr>
            <xdr:cNvSpPr/>
          </xdr:nvSpPr>
          <xdr:spPr>
            <a:xfrm>
              <a:off x="6600112"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9" name="Oval 491">
              <a:extLst>
                <a:ext uri="{FF2B5EF4-FFF2-40B4-BE49-F238E27FC236}">
                  <a16:creationId xmlns:a16="http://schemas.microsoft.com/office/drawing/2014/main" id="{37376709-C697-8B7F-1847-13A26AC1F013}"/>
                </a:ext>
              </a:extLst>
            </xdr:cNvPr>
            <xdr:cNvSpPr/>
          </xdr:nvSpPr>
          <xdr:spPr>
            <a:xfrm>
              <a:off x="7647515"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0" name="Oval 794">
              <a:extLst>
                <a:ext uri="{FF2B5EF4-FFF2-40B4-BE49-F238E27FC236}">
                  <a16:creationId xmlns:a16="http://schemas.microsoft.com/office/drawing/2014/main" id="{FD68455E-F507-6706-47AC-EEC39104ED4D}"/>
                </a:ext>
              </a:extLst>
            </xdr:cNvPr>
            <xdr:cNvSpPr/>
          </xdr:nvSpPr>
          <xdr:spPr>
            <a:xfrm>
              <a:off x="8694918"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1" name="Oval 825">
              <a:extLst>
                <a:ext uri="{FF2B5EF4-FFF2-40B4-BE49-F238E27FC236}">
                  <a16:creationId xmlns:a16="http://schemas.microsoft.com/office/drawing/2014/main" id="{12DC81B7-67B0-7311-1D45-6398EB497BE7}"/>
                </a:ext>
              </a:extLst>
            </xdr:cNvPr>
            <xdr:cNvSpPr/>
          </xdr:nvSpPr>
          <xdr:spPr>
            <a:xfrm>
              <a:off x="9742321"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2" name="Oval 840">
              <a:extLst>
                <a:ext uri="{FF2B5EF4-FFF2-40B4-BE49-F238E27FC236}">
                  <a16:creationId xmlns:a16="http://schemas.microsoft.com/office/drawing/2014/main" id="{1A07FF9D-32A8-17E6-1A04-B483DA9989E7}"/>
                </a:ext>
              </a:extLst>
            </xdr:cNvPr>
            <xdr:cNvSpPr/>
          </xdr:nvSpPr>
          <xdr:spPr>
            <a:xfrm>
              <a:off x="10789724"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43" name="Oval 855">
              <a:extLst>
                <a:ext uri="{FF2B5EF4-FFF2-40B4-BE49-F238E27FC236}">
                  <a16:creationId xmlns:a16="http://schemas.microsoft.com/office/drawing/2014/main" id="{D2360A9E-5AE6-5459-CC1B-B550BCE1B6F7}"/>
                </a:ext>
              </a:extLst>
            </xdr:cNvPr>
            <xdr:cNvSpPr/>
          </xdr:nvSpPr>
          <xdr:spPr>
            <a:xfrm>
              <a:off x="11837130"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44" name="Straight Connector 867">
              <a:extLst>
                <a:ext uri="{FF2B5EF4-FFF2-40B4-BE49-F238E27FC236}">
                  <a16:creationId xmlns:a16="http://schemas.microsoft.com/office/drawing/2014/main" id="{2E532982-E758-997F-EA89-6741DDE10B25}"/>
                </a:ext>
              </a:extLst>
            </xdr:cNvPr>
            <xdr:cNvCxnSpPr>
              <a:cxnSpLocks/>
            </xdr:cNvCxnSpPr>
          </xdr:nvCxnSpPr>
          <xdr:spPr>
            <a:xfrm>
              <a:off x="0" y="1890119"/>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0" name="Group 28">
            <a:extLst>
              <a:ext uri="{FF2B5EF4-FFF2-40B4-BE49-F238E27FC236}">
                <a16:creationId xmlns:a16="http://schemas.microsoft.com/office/drawing/2014/main" id="{167AB3A9-D7A5-35D7-6702-D59700AED5AF}"/>
              </a:ext>
            </a:extLst>
          </xdr:cNvPr>
          <xdr:cNvGrpSpPr/>
        </xdr:nvGrpSpPr>
        <xdr:grpSpPr>
          <a:xfrm>
            <a:off x="0" y="2530296"/>
            <a:ext cx="12188825" cy="36000"/>
            <a:chOff x="0" y="2425000"/>
            <a:chExt cx="12188825" cy="36000"/>
          </a:xfrm>
        </xdr:grpSpPr>
        <xdr:sp macro="" textlink="">
          <xdr:nvSpPr>
            <xdr:cNvPr id="119" name="Oval 385">
              <a:extLst>
                <a:ext uri="{FF2B5EF4-FFF2-40B4-BE49-F238E27FC236}">
                  <a16:creationId xmlns:a16="http://schemas.microsoft.com/office/drawing/2014/main" id="{341CB36E-3F67-2A7A-0C11-6E2B2EC09DEE}"/>
                </a:ext>
              </a:extLst>
            </xdr:cNvPr>
            <xdr:cNvSpPr/>
          </xdr:nvSpPr>
          <xdr:spPr>
            <a:xfrm>
              <a:off x="315694"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0" name="Oval 403">
              <a:extLst>
                <a:ext uri="{FF2B5EF4-FFF2-40B4-BE49-F238E27FC236}">
                  <a16:creationId xmlns:a16="http://schemas.microsoft.com/office/drawing/2014/main" id="{03C35A99-9AA3-07D4-3698-31CF162B89B1}"/>
                </a:ext>
              </a:extLst>
            </xdr:cNvPr>
            <xdr:cNvSpPr/>
          </xdr:nvSpPr>
          <xdr:spPr>
            <a:xfrm>
              <a:off x="1363097"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1" name="Oval 418">
              <a:extLst>
                <a:ext uri="{FF2B5EF4-FFF2-40B4-BE49-F238E27FC236}">
                  <a16:creationId xmlns:a16="http://schemas.microsoft.com/office/drawing/2014/main" id="{9AEDAF75-EE7E-BB1C-B480-C266A98A266F}"/>
                </a:ext>
              </a:extLst>
            </xdr:cNvPr>
            <xdr:cNvSpPr/>
          </xdr:nvSpPr>
          <xdr:spPr>
            <a:xfrm>
              <a:off x="2410500"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2" name="Oval 433">
              <a:extLst>
                <a:ext uri="{FF2B5EF4-FFF2-40B4-BE49-F238E27FC236}">
                  <a16:creationId xmlns:a16="http://schemas.microsoft.com/office/drawing/2014/main" id="{E9F274A2-87B8-C2C8-0641-DB224FD1DE87}"/>
                </a:ext>
              </a:extLst>
            </xdr:cNvPr>
            <xdr:cNvSpPr/>
          </xdr:nvSpPr>
          <xdr:spPr>
            <a:xfrm>
              <a:off x="3457903"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3" name="Oval 448">
              <a:extLst>
                <a:ext uri="{FF2B5EF4-FFF2-40B4-BE49-F238E27FC236}">
                  <a16:creationId xmlns:a16="http://schemas.microsoft.com/office/drawing/2014/main" id="{2E8FBFD8-000D-EEA3-C4EF-132050E2B7FD}"/>
                </a:ext>
              </a:extLst>
            </xdr:cNvPr>
            <xdr:cNvSpPr/>
          </xdr:nvSpPr>
          <xdr:spPr>
            <a:xfrm>
              <a:off x="4505306"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4" name="Oval 463">
              <a:extLst>
                <a:ext uri="{FF2B5EF4-FFF2-40B4-BE49-F238E27FC236}">
                  <a16:creationId xmlns:a16="http://schemas.microsoft.com/office/drawing/2014/main" id="{CA076068-2ABD-EE2E-1DCA-E638FC1BF697}"/>
                </a:ext>
              </a:extLst>
            </xdr:cNvPr>
            <xdr:cNvSpPr/>
          </xdr:nvSpPr>
          <xdr:spPr>
            <a:xfrm>
              <a:off x="5552709"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5" name="Oval 478">
              <a:extLst>
                <a:ext uri="{FF2B5EF4-FFF2-40B4-BE49-F238E27FC236}">
                  <a16:creationId xmlns:a16="http://schemas.microsoft.com/office/drawing/2014/main" id="{EB2470C5-43BB-E6FC-3B6E-A3D8F46F940E}"/>
                </a:ext>
              </a:extLst>
            </xdr:cNvPr>
            <xdr:cNvSpPr/>
          </xdr:nvSpPr>
          <xdr:spPr>
            <a:xfrm>
              <a:off x="6600112"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6" name="Oval 493">
              <a:extLst>
                <a:ext uri="{FF2B5EF4-FFF2-40B4-BE49-F238E27FC236}">
                  <a16:creationId xmlns:a16="http://schemas.microsoft.com/office/drawing/2014/main" id="{D764E603-E7CF-0B95-6B80-F8305082E897}"/>
                </a:ext>
              </a:extLst>
            </xdr:cNvPr>
            <xdr:cNvSpPr/>
          </xdr:nvSpPr>
          <xdr:spPr>
            <a:xfrm>
              <a:off x="7647515"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7" name="Oval 796">
              <a:extLst>
                <a:ext uri="{FF2B5EF4-FFF2-40B4-BE49-F238E27FC236}">
                  <a16:creationId xmlns:a16="http://schemas.microsoft.com/office/drawing/2014/main" id="{FB1498FB-BD2C-73A1-BB7E-0B5F62AF793A}"/>
                </a:ext>
              </a:extLst>
            </xdr:cNvPr>
            <xdr:cNvSpPr/>
          </xdr:nvSpPr>
          <xdr:spPr>
            <a:xfrm>
              <a:off x="8694918"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8" name="Oval 827">
              <a:extLst>
                <a:ext uri="{FF2B5EF4-FFF2-40B4-BE49-F238E27FC236}">
                  <a16:creationId xmlns:a16="http://schemas.microsoft.com/office/drawing/2014/main" id="{74EB022F-16AB-90B3-0D3F-1AF5BD1D4055}"/>
                </a:ext>
              </a:extLst>
            </xdr:cNvPr>
            <xdr:cNvSpPr/>
          </xdr:nvSpPr>
          <xdr:spPr>
            <a:xfrm>
              <a:off x="9742321"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29" name="Oval 842">
              <a:extLst>
                <a:ext uri="{FF2B5EF4-FFF2-40B4-BE49-F238E27FC236}">
                  <a16:creationId xmlns:a16="http://schemas.microsoft.com/office/drawing/2014/main" id="{573E6234-4847-EFF0-62C6-D217F044D617}"/>
                </a:ext>
              </a:extLst>
            </xdr:cNvPr>
            <xdr:cNvSpPr/>
          </xdr:nvSpPr>
          <xdr:spPr>
            <a:xfrm>
              <a:off x="10789724"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30" name="Oval 857">
              <a:extLst>
                <a:ext uri="{FF2B5EF4-FFF2-40B4-BE49-F238E27FC236}">
                  <a16:creationId xmlns:a16="http://schemas.microsoft.com/office/drawing/2014/main" id="{DBD9A6F9-4E4B-2D38-B85F-DF12BE489DC7}"/>
                </a:ext>
              </a:extLst>
            </xdr:cNvPr>
            <xdr:cNvSpPr/>
          </xdr:nvSpPr>
          <xdr:spPr>
            <a:xfrm>
              <a:off x="11837130"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31" name="Straight Connector 868">
              <a:extLst>
                <a:ext uri="{FF2B5EF4-FFF2-40B4-BE49-F238E27FC236}">
                  <a16:creationId xmlns:a16="http://schemas.microsoft.com/office/drawing/2014/main" id="{81793A46-8557-0F25-CB37-A0E875AC2065}"/>
                </a:ext>
              </a:extLst>
            </xdr:cNvPr>
            <xdr:cNvCxnSpPr>
              <a:cxnSpLocks/>
            </xdr:cNvCxnSpPr>
          </xdr:nvCxnSpPr>
          <xdr:spPr>
            <a:xfrm>
              <a:off x="0" y="2439136"/>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1" name="Group 27">
            <a:extLst>
              <a:ext uri="{FF2B5EF4-FFF2-40B4-BE49-F238E27FC236}">
                <a16:creationId xmlns:a16="http://schemas.microsoft.com/office/drawing/2014/main" id="{40ECF8F2-4664-A0D4-CC60-0A6A0C460821}"/>
              </a:ext>
            </a:extLst>
          </xdr:cNvPr>
          <xdr:cNvGrpSpPr/>
        </xdr:nvGrpSpPr>
        <xdr:grpSpPr>
          <a:xfrm>
            <a:off x="0" y="3106003"/>
            <a:ext cx="12188825" cy="36000"/>
            <a:chOff x="0" y="2974383"/>
            <a:chExt cx="12188825" cy="36000"/>
          </a:xfrm>
        </xdr:grpSpPr>
        <xdr:sp macro="" textlink="">
          <xdr:nvSpPr>
            <xdr:cNvPr id="106" name="Oval 386">
              <a:extLst>
                <a:ext uri="{FF2B5EF4-FFF2-40B4-BE49-F238E27FC236}">
                  <a16:creationId xmlns:a16="http://schemas.microsoft.com/office/drawing/2014/main" id="{4C567895-E056-714B-B007-32D854825E9E}"/>
                </a:ext>
              </a:extLst>
            </xdr:cNvPr>
            <xdr:cNvSpPr/>
          </xdr:nvSpPr>
          <xdr:spPr>
            <a:xfrm>
              <a:off x="315694"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7" name="Oval 404">
              <a:extLst>
                <a:ext uri="{FF2B5EF4-FFF2-40B4-BE49-F238E27FC236}">
                  <a16:creationId xmlns:a16="http://schemas.microsoft.com/office/drawing/2014/main" id="{1ABA148B-A347-223F-A5F0-D54245CFCD74}"/>
                </a:ext>
              </a:extLst>
            </xdr:cNvPr>
            <xdr:cNvSpPr/>
          </xdr:nvSpPr>
          <xdr:spPr>
            <a:xfrm>
              <a:off x="1363097"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8" name="Oval 419">
              <a:extLst>
                <a:ext uri="{FF2B5EF4-FFF2-40B4-BE49-F238E27FC236}">
                  <a16:creationId xmlns:a16="http://schemas.microsoft.com/office/drawing/2014/main" id="{9BD3BA56-DBA5-D7B9-A1C3-A48D5885F88D}"/>
                </a:ext>
              </a:extLst>
            </xdr:cNvPr>
            <xdr:cNvSpPr/>
          </xdr:nvSpPr>
          <xdr:spPr>
            <a:xfrm>
              <a:off x="2410500"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9" name="Oval 434">
              <a:extLst>
                <a:ext uri="{FF2B5EF4-FFF2-40B4-BE49-F238E27FC236}">
                  <a16:creationId xmlns:a16="http://schemas.microsoft.com/office/drawing/2014/main" id="{EA89770F-A3C5-6595-1C8E-D143CD828E12}"/>
                </a:ext>
              </a:extLst>
            </xdr:cNvPr>
            <xdr:cNvSpPr/>
          </xdr:nvSpPr>
          <xdr:spPr>
            <a:xfrm>
              <a:off x="3457903"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0" name="Oval 449">
              <a:extLst>
                <a:ext uri="{FF2B5EF4-FFF2-40B4-BE49-F238E27FC236}">
                  <a16:creationId xmlns:a16="http://schemas.microsoft.com/office/drawing/2014/main" id="{3B6B06B6-FDFD-66C3-46BC-5A950E2EE7D5}"/>
                </a:ext>
              </a:extLst>
            </xdr:cNvPr>
            <xdr:cNvSpPr/>
          </xdr:nvSpPr>
          <xdr:spPr>
            <a:xfrm>
              <a:off x="4505306"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1" name="Oval 464">
              <a:extLst>
                <a:ext uri="{FF2B5EF4-FFF2-40B4-BE49-F238E27FC236}">
                  <a16:creationId xmlns:a16="http://schemas.microsoft.com/office/drawing/2014/main" id="{E66BF6F2-BECD-EA91-7A4C-F0A06CAA4C08}"/>
                </a:ext>
              </a:extLst>
            </xdr:cNvPr>
            <xdr:cNvSpPr/>
          </xdr:nvSpPr>
          <xdr:spPr>
            <a:xfrm>
              <a:off x="5552709"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2" name="Oval 479">
              <a:extLst>
                <a:ext uri="{FF2B5EF4-FFF2-40B4-BE49-F238E27FC236}">
                  <a16:creationId xmlns:a16="http://schemas.microsoft.com/office/drawing/2014/main" id="{956F18B1-9562-7B92-CE2D-102F7A0EBEDB}"/>
                </a:ext>
              </a:extLst>
            </xdr:cNvPr>
            <xdr:cNvSpPr/>
          </xdr:nvSpPr>
          <xdr:spPr>
            <a:xfrm>
              <a:off x="6600112"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3" name="Oval 494">
              <a:extLst>
                <a:ext uri="{FF2B5EF4-FFF2-40B4-BE49-F238E27FC236}">
                  <a16:creationId xmlns:a16="http://schemas.microsoft.com/office/drawing/2014/main" id="{46A78293-3A96-0F92-ED66-8708EDE8E58A}"/>
                </a:ext>
              </a:extLst>
            </xdr:cNvPr>
            <xdr:cNvSpPr/>
          </xdr:nvSpPr>
          <xdr:spPr>
            <a:xfrm>
              <a:off x="7647515"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4" name="Oval 797">
              <a:extLst>
                <a:ext uri="{FF2B5EF4-FFF2-40B4-BE49-F238E27FC236}">
                  <a16:creationId xmlns:a16="http://schemas.microsoft.com/office/drawing/2014/main" id="{6E8BD0E6-7B70-5607-573A-89490AE5CF16}"/>
                </a:ext>
              </a:extLst>
            </xdr:cNvPr>
            <xdr:cNvSpPr/>
          </xdr:nvSpPr>
          <xdr:spPr>
            <a:xfrm>
              <a:off x="8694918"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5" name="Oval 828">
              <a:extLst>
                <a:ext uri="{FF2B5EF4-FFF2-40B4-BE49-F238E27FC236}">
                  <a16:creationId xmlns:a16="http://schemas.microsoft.com/office/drawing/2014/main" id="{7DA9F6F1-D144-4C0A-76C0-98374484F800}"/>
                </a:ext>
              </a:extLst>
            </xdr:cNvPr>
            <xdr:cNvSpPr/>
          </xdr:nvSpPr>
          <xdr:spPr>
            <a:xfrm>
              <a:off x="9742321"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6" name="Oval 843">
              <a:extLst>
                <a:ext uri="{FF2B5EF4-FFF2-40B4-BE49-F238E27FC236}">
                  <a16:creationId xmlns:a16="http://schemas.microsoft.com/office/drawing/2014/main" id="{C3A61F8E-B163-85A3-AE28-114872442CB5}"/>
                </a:ext>
              </a:extLst>
            </xdr:cNvPr>
            <xdr:cNvSpPr/>
          </xdr:nvSpPr>
          <xdr:spPr>
            <a:xfrm>
              <a:off x="10789724"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17" name="Oval 858">
              <a:extLst>
                <a:ext uri="{FF2B5EF4-FFF2-40B4-BE49-F238E27FC236}">
                  <a16:creationId xmlns:a16="http://schemas.microsoft.com/office/drawing/2014/main" id="{3E7AEE76-91EB-EE93-C2D1-42D28493690C}"/>
                </a:ext>
              </a:extLst>
            </xdr:cNvPr>
            <xdr:cNvSpPr/>
          </xdr:nvSpPr>
          <xdr:spPr>
            <a:xfrm>
              <a:off x="11837130"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18" name="Straight Connector 869">
              <a:extLst>
                <a:ext uri="{FF2B5EF4-FFF2-40B4-BE49-F238E27FC236}">
                  <a16:creationId xmlns:a16="http://schemas.microsoft.com/office/drawing/2014/main" id="{2936F34C-8AE7-FB31-D56C-71D57B13BCA9}"/>
                </a:ext>
              </a:extLst>
            </xdr:cNvPr>
            <xdr:cNvCxnSpPr>
              <a:cxnSpLocks/>
            </xdr:cNvCxnSpPr>
          </xdr:nvCxnSpPr>
          <xdr:spPr>
            <a:xfrm>
              <a:off x="0" y="2988153"/>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2" name="Group 26">
            <a:extLst>
              <a:ext uri="{FF2B5EF4-FFF2-40B4-BE49-F238E27FC236}">
                <a16:creationId xmlns:a16="http://schemas.microsoft.com/office/drawing/2014/main" id="{6FD709D0-D7A2-F17A-004C-F1F8D0C92D70}"/>
              </a:ext>
            </a:extLst>
          </xdr:cNvPr>
          <xdr:cNvGrpSpPr/>
        </xdr:nvGrpSpPr>
        <xdr:grpSpPr>
          <a:xfrm>
            <a:off x="0" y="3681710"/>
            <a:ext cx="12188825" cy="36000"/>
            <a:chOff x="0" y="3523766"/>
            <a:chExt cx="12188825" cy="36000"/>
          </a:xfrm>
        </xdr:grpSpPr>
        <xdr:sp macro="" textlink="">
          <xdr:nvSpPr>
            <xdr:cNvPr id="93" name="Oval 387">
              <a:extLst>
                <a:ext uri="{FF2B5EF4-FFF2-40B4-BE49-F238E27FC236}">
                  <a16:creationId xmlns:a16="http://schemas.microsoft.com/office/drawing/2014/main" id="{0B57934E-79F9-F428-531D-BCBF1D3FE3BA}"/>
                </a:ext>
              </a:extLst>
            </xdr:cNvPr>
            <xdr:cNvSpPr/>
          </xdr:nvSpPr>
          <xdr:spPr>
            <a:xfrm>
              <a:off x="315694"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4" name="Oval 405">
              <a:extLst>
                <a:ext uri="{FF2B5EF4-FFF2-40B4-BE49-F238E27FC236}">
                  <a16:creationId xmlns:a16="http://schemas.microsoft.com/office/drawing/2014/main" id="{1BADF13F-6DDC-1CA8-6782-777BFF049FD5}"/>
                </a:ext>
              </a:extLst>
            </xdr:cNvPr>
            <xdr:cNvSpPr/>
          </xdr:nvSpPr>
          <xdr:spPr>
            <a:xfrm>
              <a:off x="1363097"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5" name="Oval 420">
              <a:extLst>
                <a:ext uri="{FF2B5EF4-FFF2-40B4-BE49-F238E27FC236}">
                  <a16:creationId xmlns:a16="http://schemas.microsoft.com/office/drawing/2014/main" id="{01C02AB8-F462-7C4B-5920-4F3A5F2FEDCF}"/>
                </a:ext>
              </a:extLst>
            </xdr:cNvPr>
            <xdr:cNvSpPr/>
          </xdr:nvSpPr>
          <xdr:spPr>
            <a:xfrm>
              <a:off x="2410500"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6" name="Oval 435">
              <a:extLst>
                <a:ext uri="{FF2B5EF4-FFF2-40B4-BE49-F238E27FC236}">
                  <a16:creationId xmlns:a16="http://schemas.microsoft.com/office/drawing/2014/main" id="{0EA0A34B-FEC3-0BB4-4B9F-840BAD522743}"/>
                </a:ext>
              </a:extLst>
            </xdr:cNvPr>
            <xdr:cNvSpPr/>
          </xdr:nvSpPr>
          <xdr:spPr>
            <a:xfrm>
              <a:off x="3457903"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7" name="Oval 450">
              <a:extLst>
                <a:ext uri="{FF2B5EF4-FFF2-40B4-BE49-F238E27FC236}">
                  <a16:creationId xmlns:a16="http://schemas.microsoft.com/office/drawing/2014/main" id="{E260F4B2-7431-C51E-6537-8A0D654A6E58}"/>
                </a:ext>
              </a:extLst>
            </xdr:cNvPr>
            <xdr:cNvSpPr/>
          </xdr:nvSpPr>
          <xdr:spPr>
            <a:xfrm>
              <a:off x="4505306"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8" name="Oval 465">
              <a:extLst>
                <a:ext uri="{FF2B5EF4-FFF2-40B4-BE49-F238E27FC236}">
                  <a16:creationId xmlns:a16="http://schemas.microsoft.com/office/drawing/2014/main" id="{F79C21D4-2D59-4173-67FB-6B71C141C645}"/>
                </a:ext>
              </a:extLst>
            </xdr:cNvPr>
            <xdr:cNvSpPr/>
          </xdr:nvSpPr>
          <xdr:spPr>
            <a:xfrm>
              <a:off x="5552709"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9" name="Oval 480">
              <a:extLst>
                <a:ext uri="{FF2B5EF4-FFF2-40B4-BE49-F238E27FC236}">
                  <a16:creationId xmlns:a16="http://schemas.microsoft.com/office/drawing/2014/main" id="{8D59FC7F-D811-1618-48CD-52F49857CCBE}"/>
                </a:ext>
              </a:extLst>
            </xdr:cNvPr>
            <xdr:cNvSpPr/>
          </xdr:nvSpPr>
          <xdr:spPr>
            <a:xfrm>
              <a:off x="6600112"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0" name="Oval 495">
              <a:extLst>
                <a:ext uri="{FF2B5EF4-FFF2-40B4-BE49-F238E27FC236}">
                  <a16:creationId xmlns:a16="http://schemas.microsoft.com/office/drawing/2014/main" id="{CA2AFF36-4ED9-C430-AE3A-F7751B7A590B}"/>
                </a:ext>
              </a:extLst>
            </xdr:cNvPr>
            <xdr:cNvSpPr/>
          </xdr:nvSpPr>
          <xdr:spPr>
            <a:xfrm>
              <a:off x="7647515"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1" name="Oval 798">
              <a:extLst>
                <a:ext uri="{FF2B5EF4-FFF2-40B4-BE49-F238E27FC236}">
                  <a16:creationId xmlns:a16="http://schemas.microsoft.com/office/drawing/2014/main" id="{3169985A-2867-FF8E-6679-19A9B87CEFDB}"/>
                </a:ext>
              </a:extLst>
            </xdr:cNvPr>
            <xdr:cNvSpPr/>
          </xdr:nvSpPr>
          <xdr:spPr>
            <a:xfrm>
              <a:off x="8694918"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2" name="Oval 829">
              <a:extLst>
                <a:ext uri="{FF2B5EF4-FFF2-40B4-BE49-F238E27FC236}">
                  <a16:creationId xmlns:a16="http://schemas.microsoft.com/office/drawing/2014/main" id="{706C8351-E9C8-9CB5-E421-1C18A53E6838}"/>
                </a:ext>
              </a:extLst>
            </xdr:cNvPr>
            <xdr:cNvSpPr/>
          </xdr:nvSpPr>
          <xdr:spPr>
            <a:xfrm>
              <a:off x="9742321"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3" name="Oval 844">
              <a:extLst>
                <a:ext uri="{FF2B5EF4-FFF2-40B4-BE49-F238E27FC236}">
                  <a16:creationId xmlns:a16="http://schemas.microsoft.com/office/drawing/2014/main" id="{23FC8318-D701-02F7-5F97-11C8F7DF6F55}"/>
                </a:ext>
              </a:extLst>
            </xdr:cNvPr>
            <xdr:cNvSpPr/>
          </xdr:nvSpPr>
          <xdr:spPr>
            <a:xfrm>
              <a:off x="10789724"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104" name="Oval 859">
              <a:extLst>
                <a:ext uri="{FF2B5EF4-FFF2-40B4-BE49-F238E27FC236}">
                  <a16:creationId xmlns:a16="http://schemas.microsoft.com/office/drawing/2014/main" id="{59E8A4CE-C561-8342-E3EB-0541E2FA73FF}"/>
                </a:ext>
              </a:extLst>
            </xdr:cNvPr>
            <xdr:cNvSpPr/>
          </xdr:nvSpPr>
          <xdr:spPr>
            <a:xfrm>
              <a:off x="11837130"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105" name="Straight Connector 870">
              <a:extLst>
                <a:ext uri="{FF2B5EF4-FFF2-40B4-BE49-F238E27FC236}">
                  <a16:creationId xmlns:a16="http://schemas.microsoft.com/office/drawing/2014/main" id="{1CAE158E-17F4-A3F1-13AA-78B95812E92F}"/>
                </a:ext>
              </a:extLst>
            </xdr:cNvPr>
            <xdr:cNvCxnSpPr>
              <a:cxnSpLocks/>
            </xdr:cNvCxnSpPr>
          </xdr:nvCxnSpPr>
          <xdr:spPr>
            <a:xfrm>
              <a:off x="0" y="3537170"/>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3" name="Group 25">
            <a:extLst>
              <a:ext uri="{FF2B5EF4-FFF2-40B4-BE49-F238E27FC236}">
                <a16:creationId xmlns:a16="http://schemas.microsoft.com/office/drawing/2014/main" id="{DAAA1810-9E32-1562-DA3B-B69B9203AED4}"/>
              </a:ext>
            </a:extLst>
          </xdr:cNvPr>
          <xdr:cNvGrpSpPr/>
        </xdr:nvGrpSpPr>
        <xdr:grpSpPr>
          <a:xfrm>
            <a:off x="0" y="4257417"/>
            <a:ext cx="12188825" cy="36000"/>
            <a:chOff x="0" y="4073149"/>
            <a:chExt cx="12188825" cy="36000"/>
          </a:xfrm>
        </xdr:grpSpPr>
        <xdr:sp macro="" textlink="">
          <xdr:nvSpPr>
            <xdr:cNvPr id="80" name="Oval 388">
              <a:extLst>
                <a:ext uri="{FF2B5EF4-FFF2-40B4-BE49-F238E27FC236}">
                  <a16:creationId xmlns:a16="http://schemas.microsoft.com/office/drawing/2014/main" id="{9B872A7C-A24F-71A3-05AD-F4C57A3A9207}"/>
                </a:ext>
              </a:extLst>
            </xdr:cNvPr>
            <xdr:cNvSpPr/>
          </xdr:nvSpPr>
          <xdr:spPr>
            <a:xfrm>
              <a:off x="315694"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1" name="Oval 406">
              <a:extLst>
                <a:ext uri="{FF2B5EF4-FFF2-40B4-BE49-F238E27FC236}">
                  <a16:creationId xmlns:a16="http://schemas.microsoft.com/office/drawing/2014/main" id="{462A4BAC-B28C-CDBC-3BBD-15436E3CA628}"/>
                </a:ext>
              </a:extLst>
            </xdr:cNvPr>
            <xdr:cNvSpPr/>
          </xdr:nvSpPr>
          <xdr:spPr>
            <a:xfrm>
              <a:off x="1363097"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2" name="Oval 421">
              <a:extLst>
                <a:ext uri="{FF2B5EF4-FFF2-40B4-BE49-F238E27FC236}">
                  <a16:creationId xmlns:a16="http://schemas.microsoft.com/office/drawing/2014/main" id="{DCE68164-ABCB-875E-71FA-E28852853896}"/>
                </a:ext>
              </a:extLst>
            </xdr:cNvPr>
            <xdr:cNvSpPr/>
          </xdr:nvSpPr>
          <xdr:spPr>
            <a:xfrm>
              <a:off x="2410500"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3" name="Oval 436">
              <a:extLst>
                <a:ext uri="{FF2B5EF4-FFF2-40B4-BE49-F238E27FC236}">
                  <a16:creationId xmlns:a16="http://schemas.microsoft.com/office/drawing/2014/main" id="{4C9944C5-376B-DCAF-E44E-FBBC59CE711A}"/>
                </a:ext>
              </a:extLst>
            </xdr:cNvPr>
            <xdr:cNvSpPr/>
          </xdr:nvSpPr>
          <xdr:spPr>
            <a:xfrm>
              <a:off x="3457903"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4" name="Oval 451">
              <a:extLst>
                <a:ext uri="{FF2B5EF4-FFF2-40B4-BE49-F238E27FC236}">
                  <a16:creationId xmlns:a16="http://schemas.microsoft.com/office/drawing/2014/main" id="{7BACB9F8-EB89-F33C-51CF-0045FB099BF3}"/>
                </a:ext>
              </a:extLst>
            </xdr:cNvPr>
            <xdr:cNvSpPr/>
          </xdr:nvSpPr>
          <xdr:spPr>
            <a:xfrm>
              <a:off x="4505306"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5" name="Oval 466">
              <a:extLst>
                <a:ext uri="{FF2B5EF4-FFF2-40B4-BE49-F238E27FC236}">
                  <a16:creationId xmlns:a16="http://schemas.microsoft.com/office/drawing/2014/main" id="{F9B65FE3-258E-EBCD-9F84-47042770C00F}"/>
                </a:ext>
              </a:extLst>
            </xdr:cNvPr>
            <xdr:cNvSpPr/>
          </xdr:nvSpPr>
          <xdr:spPr>
            <a:xfrm>
              <a:off x="5552709"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6" name="Oval 481">
              <a:extLst>
                <a:ext uri="{FF2B5EF4-FFF2-40B4-BE49-F238E27FC236}">
                  <a16:creationId xmlns:a16="http://schemas.microsoft.com/office/drawing/2014/main" id="{F2C6CE4D-C71B-E9FB-DE2D-0632853A5BFA}"/>
                </a:ext>
              </a:extLst>
            </xdr:cNvPr>
            <xdr:cNvSpPr/>
          </xdr:nvSpPr>
          <xdr:spPr>
            <a:xfrm>
              <a:off x="6600112"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7" name="Oval 496">
              <a:extLst>
                <a:ext uri="{FF2B5EF4-FFF2-40B4-BE49-F238E27FC236}">
                  <a16:creationId xmlns:a16="http://schemas.microsoft.com/office/drawing/2014/main" id="{FFF8DB32-35B5-F20D-BBDC-4FD6281A6BD2}"/>
                </a:ext>
              </a:extLst>
            </xdr:cNvPr>
            <xdr:cNvSpPr/>
          </xdr:nvSpPr>
          <xdr:spPr>
            <a:xfrm>
              <a:off x="7647515"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8" name="Oval 799">
              <a:extLst>
                <a:ext uri="{FF2B5EF4-FFF2-40B4-BE49-F238E27FC236}">
                  <a16:creationId xmlns:a16="http://schemas.microsoft.com/office/drawing/2014/main" id="{3AD4B8D3-1932-1FB3-7F0D-B6CA77B6D5A4}"/>
                </a:ext>
              </a:extLst>
            </xdr:cNvPr>
            <xdr:cNvSpPr/>
          </xdr:nvSpPr>
          <xdr:spPr>
            <a:xfrm>
              <a:off x="8694918"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89" name="Oval 830">
              <a:extLst>
                <a:ext uri="{FF2B5EF4-FFF2-40B4-BE49-F238E27FC236}">
                  <a16:creationId xmlns:a16="http://schemas.microsoft.com/office/drawing/2014/main" id="{1340AA2C-4D0F-463C-CD1C-AD05E1B2935C}"/>
                </a:ext>
              </a:extLst>
            </xdr:cNvPr>
            <xdr:cNvSpPr/>
          </xdr:nvSpPr>
          <xdr:spPr>
            <a:xfrm>
              <a:off x="9742321"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0" name="Oval 845">
              <a:extLst>
                <a:ext uri="{FF2B5EF4-FFF2-40B4-BE49-F238E27FC236}">
                  <a16:creationId xmlns:a16="http://schemas.microsoft.com/office/drawing/2014/main" id="{780AA2E1-6F07-C93C-9BB9-AAFE38D17DC4}"/>
                </a:ext>
              </a:extLst>
            </xdr:cNvPr>
            <xdr:cNvSpPr/>
          </xdr:nvSpPr>
          <xdr:spPr>
            <a:xfrm>
              <a:off x="10789724"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91" name="Oval 860">
              <a:extLst>
                <a:ext uri="{FF2B5EF4-FFF2-40B4-BE49-F238E27FC236}">
                  <a16:creationId xmlns:a16="http://schemas.microsoft.com/office/drawing/2014/main" id="{A4AE0EBF-1B0B-BC7A-7C24-5354546728F5}"/>
                </a:ext>
              </a:extLst>
            </xdr:cNvPr>
            <xdr:cNvSpPr/>
          </xdr:nvSpPr>
          <xdr:spPr>
            <a:xfrm>
              <a:off x="11837130"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92" name="Straight Connector 871">
              <a:extLst>
                <a:ext uri="{FF2B5EF4-FFF2-40B4-BE49-F238E27FC236}">
                  <a16:creationId xmlns:a16="http://schemas.microsoft.com/office/drawing/2014/main" id="{67C4F3EE-F25D-D2D0-A77A-E35A5E36EFE7}"/>
                </a:ext>
              </a:extLst>
            </xdr:cNvPr>
            <xdr:cNvCxnSpPr>
              <a:cxnSpLocks/>
            </xdr:cNvCxnSpPr>
          </xdr:nvCxnSpPr>
          <xdr:spPr>
            <a:xfrm>
              <a:off x="0" y="4086187"/>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4" name="Group 24">
            <a:extLst>
              <a:ext uri="{FF2B5EF4-FFF2-40B4-BE49-F238E27FC236}">
                <a16:creationId xmlns:a16="http://schemas.microsoft.com/office/drawing/2014/main" id="{AD4D3962-F061-9DCF-BF5D-0B50653B4A6F}"/>
              </a:ext>
            </a:extLst>
          </xdr:cNvPr>
          <xdr:cNvGrpSpPr/>
        </xdr:nvGrpSpPr>
        <xdr:grpSpPr>
          <a:xfrm>
            <a:off x="0" y="4833124"/>
            <a:ext cx="12188825" cy="36000"/>
            <a:chOff x="0" y="4622532"/>
            <a:chExt cx="12188825" cy="36000"/>
          </a:xfrm>
        </xdr:grpSpPr>
        <xdr:sp macro="" textlink="">
          <xdr:nvSpPr>
            <xdr:cNvPr id="67" name="Oval 389">
              <a:extLst>
                <a:ext uri="{FF2B5EF4-FFF2-40B4-BE49-F238E27FC236}">
                  <a16:creationId xmlns:a16="http://schemas.microsoft.com/office/drawing/2014/main" id="{3A8C5607-1E88-AA4B-9A44-855DEDCB9D55}"/>
                </a:ext>
              </a:extLst>
            </xdr:cNvPr>
            <xdr:cNvSpPr/>
          </xdr:nvSpPr>
          <xdr:spPr>
            <a:xfrm>
              <a:off x="315694"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8" name="Oval 407">
              <a:extLst>
                <a:ext uri="{FF2B5EF4-FFF2-40B4-BE49-F238E27FC236}">
                  <a16:creationId xmlns:a16="http://schemas.microsoft.com/office/drawing/2014/main" id="{6B3C9F41-1C20-52DB-E321-54AB9DCC9945}"/>
                </a:ext>
              </a:extLst>
            </xdr:cNvPr>
            <xdr:cNvSpPr/>
          </xdr:nvSpPr>
          <xdr:spPr>
            <a:xfrm>
              <a:off x="1363097"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9" name="Oval 422">
              <a:extLst>
                <a:ext uri="{FF2B5EF4-FFF2-40B4-BE49-F238E27FC236}">
                  <a16:creationId xmlns:a16="http://schemas.microsoft.com/office/drawing/2014/main" id="{7BD464F3-D37E-51FB-EF80-E0DAE17A8841}"/>
                </a:ext>
              </a:extLst>
            </xdr:cNvPr>
            <xdr:cNvSpPr/>
          </xdr:nvSpPr>
          <xdr:spPr>
            <a:xfrm>
              <a:off x="2410500"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0" name="Oval 437">
              <a:extLst>
                <a:ext uri="{FF2B5EF4-FFF2-40B4-BE49-F238E27FC236}">
                  <a16:creationId xmlns:a16="http://schemas.microsoft.com/office/drawing/2014/main" id="{5BD1EA06-100A-0F20-2E29-92682E53A80C}"/>
                </a:ext>
              </a:extLst>
            </xdr:cNvPr>
            <xdr:cNvSpPr/>
          </xdr:nvSpPr>
          <xdr:spPr>
            <a:xfrm>
              <a:off x="3457903"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1" name="Oval 452">
              <a:extLst>
                <a:ext uri="{FF2B5EF4-FFF2-40B4-BE49-F238E27FC236}">
                  <a16:creationId xmlns:a16="http://schemas.microsoft.com/office/drawing/2014/main" id="{5E749904-9224-5A87-C731-400E46FB48FC}"/>
                </a:ext>
              </a:extLst>
            </xdr:cNvPr>
            <xdr:cNvSpPr/>
          </xdr:nvSpPr>
          <xdr:spPr>
            <a:xfrm>
              <a:off x="4505306"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2" name="Oval 467">
              <a:extLst>
                <a:ext uri="{FF2B5EF4-FFF2-40B4-BE49-F238E27FC236}">
                  <a16:creationId xmlns:a16="http://schemas.microsoft.com/office/drawing/2014/main" id="{2C584EAD-2E60-8007-F203-DBFCA0ABCC00}"/>
                </a:ext>
              </a:extLst>
            </xdr:cNvPr>
            <xdr:cNvSpPr/>
          </xdr:nvSpPr>
          <xdr:spPr>
            <a:xfrm>
              <a:off x="5552709"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3" name="Oval 482">
              <a:extLst>
                <a:ext uri="{FF2B5EF4-FFF2-40B4-BE49-F238E27FC236}">
                  <a16:creationId xmlns:a16="http://schemas.microsoft.com/office/drawing/2014/main" id="{24EA28B9-4C8B-4339-8ED4-B23EA8AB37A4}"/>
                </a:ext>
              </a:extLst>
            </xdr:cNvPr>
            <xdr:cNvSpPr/>
          </xdr:nvSpPr>
          <xdr:spPr>
            <a:xfrm>
              <a:off x="6600112"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4" name="Oval 497">
              <a:extLst>
                <a:ext uri="{FF2B5EF4-FFF2-40B4-BE49-F238E27FC236}">
                  <a16:creationId xmlns:a16="http://schemas.microsoft.com/office/drawing/2014/main" id="{2ECB2381-D8B1-7886-C827-B59A585818BF}"/>
                </a:ext>
              </a:extLst>
            </xdr:cNvPr>
            <xdr:cNvSpPr/>
          </xdr:nvSpPr>
          <xdr:spPr>
            <a:xfrm>
              <a:off x="7647515"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5" name="Oval 800">
              <a:extLst>
                <a:ext uri="{FF2B5EF4-FFF2-40B4-BE49-F238E27FC236}">
                  <a16:creationId xmlns:a16="http://schemas.microsoft.com/office/drawing/2014/main" id="{66A4FF11-B931-FACD-8164-490F3C4A5128}"/>
                </a:ext>
              </a:extLst>
            </xdr:cNvPr>
            <xdr:cNvSpPr/>
          </xdr:nvSpPr>
          <xdr:spPr>
            <a:xfrm>
              <a:off x="8694918"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6" name="Oval 831">
              <a:extLst>
                <a:ext uri="{FF2B5EF4-FFF2-40B4-BE49-F238E27FC236}">
                  <a16:creationId xmlns:a16="http://schemas.microsoft.com/office/drawing/2014/main" id="{701510A8-80C2-5DEF-285B-2F518C8E859E}"/>
                </a:ext>
              </a:extLst>
            </xdr:cNvPr>
            <xdr:cNvSpPr/>
          </xdr:nvSpPr>
          <xdr:spPr>
            <a:xfrm>
              <a:off x="9742321"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7" name="Oval 846">
              <a:extLst>
                <a:ext uri="{FF2B5EF4-FFF2-40B4-BE49-F238E27FC236}">
                  <a16:creationId xmlns:a16="http://schemas.microsoft.com/office/drawing/2014/main" id="{52D55461-6167-6B7F-F001-0F8BEF23D597}"/>
                </a:ext>
              </a:extLst>
            </xdr:cNvPr>
            <xdr:cNvSpPr/>
          </xdr:nvSpPr>
          <xdr:spPr>
            <a:xfrm>
              <a:off x="10789724"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78" name="Oval 861">
              <a:extLst>
                <a:ext uri="{FF2B5EF4-FFF2-40B4-BE49-F238E27FC236}">
                  <a16:creationId xmlns:a16="http://schemas.microsoft.com/office/drawing/2014/main" id="{8A7216EB-5011-2BDB-A8F0-BF0DB46825CC}"/>
                </a:ext>
              </a:extLst>
            </xdr:cNvPr>
            <xdr:cNvSpPr/>
          </xdr:nvSpPr>
          <xdr:spPr>
            <a:xfrm>
              <a:off x="11837130"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79" name="Straight Connector 872">
              <a:extLst>
                <a:ext uri="{FF2B5EF4-FFF2-40B4-BE49-F238E27FC236}">
                  <a16:creationId xmlns:a16="http://schemas.microsoft.com/office/drawing/2014/main" id="{50A76277-63E8-7024-37F3-81BBBA201D1C}"/>
                </a:ext>
              </a:extLst>
            </xdr:cNvPr>
            <xdr:cNvCxnSpPr>
              <a:cxnSpLocks/>
            </xdr:cNvCxnSpPr>
          </xdr:nvCxnSpPr>
          <xdr:spPr>
            <a:xfrm>
              <a:off x="0" y="4635204"/>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5" name="Group 23">
            <a:extLst>
              <a:ext uri="{FF2B5EF4-FFF2-40B4-BE49-F238E27FC236}">
                <a16:creationId xmlns:a16="http://schemas.microsoft.com/office/drawing/2014/main" id="{3CED79E3-A213-A729-4F0B-8596AB664042}"/>
              </a:ext>
            </a:extLst>
          </xdr:cNvPr>
          <xdr:cNvGrpSpPr/>
        </xdr:nvGrpSpPr>
        <xdr:grpSpPr>
          <a:xfrm>
            <a:off x="0" y="5408831"/>
            <a:ext cx="12188825" cy="36000"/>
            <a:chOff x="0" y="5171915"/>
            <a:chExt cx="12188825" cy="36000"/>
          </a:xfrm>
        </xdr:grpSpPr>
        <xdr:sp macro="" textlink="">
          <xdr:nvSpPr>
            <xdr:cNvPr id="54" name="Oval 390">
              <a:extLst>
                <a:ext uri="{FF2B5EF4-FFF2-40B4-BE49-F238E27FC236}">
                  <a16:creationId xmlns:a16="http://schemas.microsoft.com/office/drawing/2014/main" id="{E32768FE-DAB8-E8B5-9370-05F8A3EB14F1}"/>
                </a:ext>
              </a:extLst>
            </xdr:cNvPr>
            <xdr:cNvSpPr/>
          </xdr:nvSpPr>
          <xdr:spPr>
            <a:xfrm>
              <a:off x="315694"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5" name="Oval 408">
              <a:extLst>
                <a:ext uri="{FF2B5EF4-FFF2-40B4-BE49-F238E27FC236}">
                  <a16:creationId xmlns:a16="http://schemas.microsoft.com/office/drawing/2014/main" id="{ADC13ADD-DD27-1CF3-8B08-2CD2C8AA7754}"/>
                </a:ext>
              </a:extLst>
            </xdr:cNvPr>
            <xdr:cNvSpPr/>
          </xdr:nvSpPr>
          <xdr:spPr>
            <a:xfrm>
              <a:off x="1363097"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6" name="Oval 423">
              <a:extLst>
                <a:ext uri="{FF2B5EF4-FFF2-40B4-BE49-F238E27FC236}">
                  <a16:creationId xmlns:a16="http://schemas.microsoft.com/office/drawing/2014/main" id="{C278852B-011D-6217-70CC-9FC3D84DE0A1}"/>
                </a:ext>
              </a:extLst>
            </xdr:cNvPr>
            <xdr:cNvSpPr/>
          </xdr:nvSpPr>
          <xdr:spPr>
            <a:xfrm>
              <a:off x="2410500"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7" name="Oval 438">
              <a:extLst>
                <a:ext uri="{FF2B5EF4-FFF2-40B4-BE49-F238E27FC236}">
                  <a16:creationId xmlns:a16="http://schemas.microsoft.com/office/drawing/2014/main" id="{F08566BA-C2C6-D2D0-F044-B3CE7D5761C0}"/>
                </a:ext>
              </a:extLst>
            </xdr:cNvPr>
            <xdr:cNvSpPr/>
          </xdr:nvSpPr>
          <xdr:spPr>
            <a:xfrm>
              <a:off x="3457903"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8" name="Oval 453">
              <a:extLst>
                <a:ext uri="{FF2B5EF4-FFF2-40B4-BE49-F238E27FC236}">
                  <a16:creationId xmlns:a16="http://schemas.microsoft.com/office/drawing/2014/main" id="{40DFC03C-2544-9977-BA22-9840C2B6E29F}"/>
                </a:ext>
              </a:extLst>
            </xdr:cNvPr>
            <xdr:cNvSpPr/>
          </xdr:nvSpPr>
          <xdr:spPr>
            <a:xfrm>
              <a:off x="4505306"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9" name="Oval 468">
              <a:extLst>
                <a:ext uri="{FF2B5EF4-FFF2-40B4-BE49-F238E27FC236}">
                  <a16:creationId xmlns:a16="http://schemas.microsoft.com/office/drawing/2014/main" id="{EE930BC7-F92D-5BE4-A2FF-DD50945644EA}"/>
                </a:ext>
              </a:extLst>
            </xdr:cNvPr>
            <xdr:cNvSpPr/>
          </xdr:nvSpPr>
          <xdr:spPr>
            <a:xfrm>
              <a:off x="5552709"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0" name="Oval 483">
              <a:extLst>
                <a:ext uri="{FF2B5EF4-FFF2-40B4-BE49-F238E27FC236}">
                  <a16:creationId xmlns:a16="http://schemas.microsoft.com/office/drawing/2014/main" id="{49AFFB54-3E76-A169-F14D-F3923A6251B1}"/>
                </a:ext>
              </a:extLst>
            </xdr:cNvPr>
            <xdr:cNvSpPr/>
          </xdr:nvSpPr>
          <xdr:spPr>
            <a:xfrm>
              <a:off x="6600112"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1" name="Oval 498">
              <a:extLst>
                <a:ext uri="{FF2B5EF4-FFF2-40B4-BE49-F238E27FC236}">
                  <a16:creationId xmlns:a16="http://schemas.microsoft.com/office/drawing/2014/main" id="{CD8DE773-0274-9048-6596-76752B3CFEB1}"/>
                </a:ext>
              </a:extLst>
            </xdr:cNvPr>
            <xdr:cNvSpPr/>
          </xdr:nvSpPr>
          <xdr:spPr>
            <a:xfrm>
              <a:off x="7647515"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2" name="Oval 801">
              <a:extLst>
                <a:ext uri="{FF2B5EF4-FFF2-40B4-BE49-F238E27FC236}">
                  <a16:creationId xmlns:a16="http://schemas.microsoft.com/office/drawing/2014/main" id="{EA0E2100-A9D7-20E3-C92C-7507214EB6FF}"/>
                </a:ext>
              </a:extLst>
            </xdr:cNvPr>
            <xdr:cNvSpPr/>
          </xdr:nvSpPr>
          <xdr:spPr>
            <a:xfrm>
              <a:off x="8694918"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3" name="Oval 832">
              <a:extLst>
                <a:ext uri="{FF2B5EF4-FFF2-40B4-BE49-F238E27FC236}">
                  <a16:creationId xmlns:a16="http://schemas.microsoft.com/office/drawing/2014/main" id="{D4FCBB19-307A-FFFD-8603-BBB2ACF9E875}"/>
                </a:ext>
              </a:extLst>
            </xdr:cNvPr>
            <xdr:cNvSpPr/>
          </xdr:nvSpPr>
          <xdr:spPr>
            <a:xfrm>
              <a:off x="9742321"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4" name="Oval 847">
              <a:extLst>
                <a:ext uri="{FF2B5EF4-FFF2-40B4-BE49-F238E27FC236}">
                  <a16:creationId xmlns:a16="http://schemas.microsoft.com/office/drawing/2014/main" id="{BC19C48E-046C-ACBD-0D61-0FC317D9CA84}"/>
                </a:ext>
              </a:extLst>
            </xdr:cNvPr>
            <xdr:cNvSpPr/>
          </xdr:nvSpPr>
          <xdr:spPr>
            <a:xfrm>
              <a:off x="10789724"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65" name="Oval 862">
              <a:extLst>
                <a:ext uri="{FF2B5EF4-FFF2-40B4-BE49-F238E27FC236}">
                  <a16:creationId xmlns:a16="http://schemas.microsoft.com/office/drawing/2014/main" id="{1DE753B8-0224-98E7-A036-AC87346B5E0C}"/>
                </a:ext>
              </a:extLst>
            </xdr:cNvPr>
            <xdr:cNvSpPr/>
          </xdr:nvSpPr>
          <xdr:spPr>
            <a:xfrm>
              <a:off x="11837130"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66" name="Straight Connector 873">
              <a:extLst>
                <a:ext uri="{FF2B5EF4-FFF2-40B4-BE49-F238E27FC236}">
                  <a16:creationId xmlns:a16="http://schemas.microsoft.com/office/drawing/2014/main" id="{17492F9B-35B1-CAD2-92CF-E93CF8EB55BE}"/>
                </a:ext>
              </a:extLst>
            </xdr:cNvPr>
            <xdr:cNvCxnSpPr>
              <a:cxnSpLocks/>
            </xdr:cNvCxnSpPr>
          </xdr:nvCxnSpPr>
          <xdr:spPr>
            <a:xfrm>
              <a:off x="0" y="5184221"/>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6" name="Group 22">
            <a:extLst>
              <a:ext uri="{FF2B5EF4-FFF2-40B4-BE49-F238E27FC236}">
                <a16:creationId xmlns:a16="http://schemas.microsoft.com/office/drawing/2014/main" id="{9F49FB0F-1B67-FF0A-88A3-40443294684C}"/>
              </a:ext>
            </a:extLst>
          </xdr:cNvPr>
          <xdr:cNvGrpSpPr/>
        </xdr:nvGrpSpPr>
        <xdr:grpSpPr>
          <a:xfrm>
            <a:off x="0" y="5984538"/>
            <a:ext cx="12188825" cy="36000"/>
            <a:chOff x="0" y="5721298"/>
            <a:chExt cx="12188825" cy="36000"/>
          </a:xfrm>
        </xdr:grpSpPr>
        <xdr:sp macro="" textlink="">
          <xdr:nvSpPr>
            <xdr:cNvPr id="41" name="Oval 391">
              <a:extLst>
                <a:ext uri="{FF2B5EF4-FFF2-40B4-BE49-F238E27FC236}">
                  <a16:creationId xmlns:a16="http://schemas.microsoft.com/office/drawing/2014/main" id="{2435B890-1091-D00A-A22C-118963DE25B6}"/>
                </a:ext>
              </a:extLst>
            </xdr:cNvPr>
            <xdr:cNvSpPr/>
          </xdr:nvSpPr>
          <xdr:spPr>
            <a:xfrm>
              <a:off x="315694"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 name="Oval 409">
              <a:extLst>
                <a:ext uri="{FF2B5EF4-FFF2-40B4-BE49-F238E27FC236}">
                  <a16:creationId xmlns:a16="http://schemas.microsoft.com/office/drawing/2014/main" id="{DF8DADC3-AFB7-287D-794B-E79D7F4BFCE8}"/>
                </a:ext>
              </a:extLst>
            </xdr:cNvPr>
            <xdr:cNvSpPr/>
          </xdr:nvSpPr>
          <xdr:spPr>
            <a:xfrm>
              <a:off x="1363097"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 name="Oval 424">
              <a:extLst>
                <a:ext uri="{FF2B5EF4-FFF2-40B4-BE49-F238E27FC236}">
                  <a16:creationId xmlns:a16="http://schemas.microsoft.com/office/drawing/2014/main" id="{676EC6D9-E702-A5D7-7C4C-5C41C0A4DFBB}"/>
                </a:ext>
              </a:extLst>
            </xdr:cNvPr>
            <xdr:cNvSpPr/>
          </xdr:nvSpPr>
          <xdr:spPr>
            <a:xfrm>
              <a:off x="2410500"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4" name="Oval 439">
              <a:extLst>
                <a:ext uri="{FF2B5EF4-FFF2-40B4-BE49-F238E27FC236}">
                  <a16:creationId xmlns:a16="http://schemas.microsoft.com/office/drawing/2014/main" id="{1053782B-9613-AC2D-1A42-72F4C0A18CF6}"/>
                </a:ext>
              </a:extLst>
            </xdr:cNvPr>
            <xdr:cNvSpPr/>
          </xdr:nvSpPr>
          <xdr:spPr>
            <a:xfrm>
              <a:off x="3457903"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5" name="Oval 454">
              <a:extLst>
                <a:ext uri="{FF2B5EF4-FFF2-40B4-BE49-F238E27FC236}">
                  <a16:creationId xmlns:a16="http://schemas.microsoft.com/office/drawing/2014/main" id="{DC5E400F-FB6D-B8A6-09A7-6D0CB3D03B3E}"/>
                </a:ext>
              </a:extLst>
            </xdr:cNvPr>
            <xdr:cNvSpPr/>
          </xdr:nvSpPr>
          <xdr:spPr>
            <a:xfrm>
              <a:off x="4505306"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6" name="Oval 469">
              <a:extLst>
                <a:ext uri="{FF2B5EF4-FFF2-40B4-BE49-F238E27FC236}">
                  <a16:creationId xmlns:a16="http://schemas.microsoft.com/office/drawing/2014/main" id="{36E8CFCA-4B8E-18BE-06DE-75A51658D350}"/>
                </a:ext>
              </a:extLst>
            </xdr:cNvPr>
            <xdr:cNvSpPr/>
          </xdr:nvSpPr>
          <xdr:spPr>
            <a:xfrm>
              <a:off x="5552709"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7" name="Oval 484">
              <a:extLst>
                <a:ext uri="{FF2B5EF4-FFF2-40B4-BE49-F238E27FC236}">
                  <a16:creationId xmlns:a16="http://schemas.microsoft.com/office/drawing/2014/main" id="{7DC9A671-B9F0-BE67-9ABB-A6A533D7C1E4}"/>
                </a:ext>
              </a:extLst>
            </xdr:cNvPr>
            <xdr:cNvSpPr/>
          </xdr:nvSpPr>
          <xdr:spPr>
            <a:xfrm>
              <a:off x="6600112"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8" name="Oval 499">
              <a:extLst>
                <a:ext uri="{FF2B5EF4-FFF2-40B4-BE49-F238E27FC236}">
                  <a16:creationId xmlns:a16="http://schemas.microsoft.com/office/drawing/2014/main" id="{388EE48F-3241-7F53-C5DA-EEBC9E7005DA}"/>
                </a:ext>
              </a:extLst>
            </xdr:cNvPr>
            <xdr:cNvSpPr/>
          </xdr:nvSpPr>
          <xdr:spPr>
            <a:xfrm>
              <a:off x="7647515"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9" name="Oval 802">
              <a:extLst>
                <a:ext uri="{FF2B5EF4-FFF2-40B4-BE49-F238E27FC236}">
                  <a16:creationId xmlns:a16="http://schemas.microsoft.com/office/drawing/2014/main" id="{DCDE9301-8D2D-9059-77C2-9F49341C10AE}"/>
                </a:ext>
              </a:extLst>
            </xdr:cNvPr>
            <xdr:cNvSpPr/>
          </xdr:nvSpPr>
          <xdr:spPr>
            <a:xfrm>
              <a:off x="8694918"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0" name="Oval 833">
              <a:extLst>
                <a:ext uri="{FF2B5EF4-FFF2-40B4-BE49-F238E27FC236}">
                  <a16:creationId xmlns:a16="http://schemas.microsoft.com/office/drawing/2014/main" id="{30218D7B-BACA-3ECA-F903-D63A11D4253C}"/>
                </a:ext>
              </a:extLst>
            </xdr:cNvPr>
            <xdr:cNvSpPr/>
          </xdr:nvSpPr>
          <xdr:spPr>
            <a:xfrm>
              <a:off x="9742321"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1" name="Oval 848">
              <a:extLst>
                <a:ext uri="{FF2B5EF4-FFF2-40B4-BE49-F238E27FC236}">
                  <a16:creationId xmlns:a16="http://schemas.microsoft.com/office/drawing/2014/main" id="{F710C9D9-0320-55CF-7C46-FABCC4F962EC}"/>
                </a:ext>
              </a:extLst>
            </xdr:cNvPr>
            <xdr:cNvSpPr/>
          </xdr:nvSpPr>
          <xdr:spPr>
            <a:xfrm>
              <a:off x="10789724"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52" name="Oval 863">
              <a:extLst>
                <a:ext uri="{FF2B5EF4-FFF2-40B4-BE49-F238E27FC236}">
                  <a16:creationId xmlns:a16="http://schemas.microsoft.com/office/drawing/2014/main" id="{192359A4-3E61-7DD6-B122-2AE1203C8753}"/>
                </a:ext>
              </a:extLst>
            </xdr:cNvPr>
            <xdr:cNvSpPr/>
          </xdr:nvSpPr>
          <xdr:spPr>
            <a:xfrm>
              <a:off x="11837130"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53" name="Straight Connector 874">
              <a:extLst>
                <a:ext uri="{FF2B5EF4-FFF2-40B4-BE49-F238E27FC236}">
                  <a16:creationId xmlns:a16="http://schemas.microsoft.com/office/drawing/2014/main" id="{9DEC79B5-C902-11A5-7F93-900CF419E7DC}"/>
                </a:ext>
              </a:extLst>
            </xdr:cNvPr>
            <xdr:cNvCxnSpPr>
              <a:cxnSpLocks/>
            </xdr:cNvCxnSpPr>
          </xdr:nvCxnSpPr>
          <xdr:spPr>
            <a:xfrm>
              <a:off x="0" y="5733238"/>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 name="Group 21">
            <a:extLst>
              <a:ext uri="{FF2B5EF4-FFF2-40B4-BE49-F238E27FC236}">
                <a16:creationId xmlns:a16="http://schemas.microsoft.com/office/drawing/2014/main" id="{92CBFF83-5363-64C7-9257-C636AFB006EF}"/>
              </a:ext>
            </a:extLst>
          </xdr:cNvPr>
          <xdr:cNvGrpSpPr/>
        </xdr:nvGrpSpPr>
        <xdr:grpSpPr>
          <a:xfrm>
            <a:off x="0" y="6560242"/>
            <a:ext cx="12188825" cy="36000"/>
            <a:chOff x="0" y="6270682"/>
            <a:chExt cx="12188825" cy="36000"/>
          </a:xfrm>
        </xdr:grpSpPr>
        <xdr:sp macro="" textlink="">
          <xdr:nvSpPr>
            <xdr:cNvPr id="28" name="Oval 392">
              <a:extLst>
                <a:ext uri="{FF2B5EF4-FFF2-40B4-BE49-F238E27FC236}">
                  <a16:creationId xmlns:a16="http://schemas.microsoft.com/office/drawing/2014/main" id="{74910719-F63F-A012-7BF0-79365233961C}"/>
                </a:ext>
              </a:extLst>
            </xdr:cNvPr>
            <xdr:cNvSpPr/>
          </xdr:nvSpPr>
          <xdr:spPr>
            <a:xfrm>
              <a:off x="315694"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 name="Oval 410">
              <a:extLst>
                <a:ext uri="{FF2B5EF4-FFF2-40B4-BE49-F238E27FC236}">
                  <a16:creationId xmlns:a16="http://schemas.microsoft.com/office/drawing/2014/main" id="{DD4D3E16-705C-165D-0D35-97ECB6A2EECA}"/>
                </a:ext>
              </a:extLst>
            </xdr:cNvPr>
            <xdr:cNvSpPr/>
          </xdr:nvSpPr>
          <xdr:spPr>
            <a:xfrm>
              <a:off x="1363097"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 name="Oval 425">
              <a:extLst>
                <a:ext uri="{FF2B5EF4-FFF2-40B4-BE49-F238E27FC236}">
                  <a16:creationId xmlns:a16="http://schemas.microsoft.com/office/drawing/2014/main" id="{C29AAE38-628E-A792-9CDB-986614DFE9DB}"/>
                </a:ext>
              </a:extLst>
            </xdr:cNvPr>
            <xdr:cNvSpPr/>
          </xdr:nvSpPr>
          <xdr:spPr>
            <a:xfrm>
              <a:off x="2410500"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 name="Oval 440">
              <a:extLst>
                <a:ext uri="{FF2B5EF4-FFF2-40B4-BE49-F238E27FC236}">
                  <a16:creationId xmlns:a16="http://schemas.microsoft.com/office/drawing/2014/main" id="{5ECC59C2-2C89-8C54-048A-A59E3BEC4B36}"/>
                </a:ext>
              </a:extLst>
            </xdr:cNvPr>
            <xdr:cNvSpPr/>
          </xdr:nvSpPr>
          <xdr:spPr>
            <a:xfrm>
              <a:off x="3457903"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 name="Oval 455">
              <a:extLst>
                <a:ext uri="{FF2B5EF4-FFF2-40B4-BE49-F238E27FC236}">
                  <a16:creationId xmlns:a16="http://schemas.microsoft.com/office/drawing/2014/main" id="{EEA9F46E-B2E4-6A4A-A53B-EC018B4C0102}"/>
                </a:ext>
              </a:extLst>
            </xdr:cNvPr>
            <xdr:cNvSpPr/>
          </xdr:nvSpPr>
          <xdr:spPr>
            <a:xfrm>
              <a:off x="4505306"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 name="Oval 470">
              <a:extLst>
                <a:ext uri="{FF2B5EF4-FFF2-40B4-BE49-F238E27FC236}">
                  <a16:creationId xmlns:a16="http://schemas.microsoft.com/office/drawing/2014/main" id="{63A409DB-4FFB-48DA-8DF6-7F3816E38781}"/>
                </a:ext>
              </a:extLst>
            </xdr:cNvPr>
            <xdr:cNvSpPr/>
          </xdr:nvSpPr>
          <xdr:spPr>
            <a:xfrm>
              <a:off x="5552709"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 name="Oval 485">
              <a:extLst>
                <a:ext uri="{FF2B5EF4-FFF2-40B4-BE49-F238E27FC236}">
                  <a16:creationId xmlns:a16="http://schemas.microsoft.com/office/drawing/2014/main" id="{B1293FA5-B229-12E4-96A1-232FE9A0BB24}"/>
                </a:ext>
              </a:extLst>
            </xdr:cNvPr>
            <xdr:cNvSpPr/>
          </xdr:nvSpPr>
          <xdr:spPr>
            <a:xfrm>
              <a:off x="6600112"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 name="Oval 500">
              <a:extLst>
                <a:ext uri="{FF2B5EF4-FFF2-40B4-BE49-F238E27FC236}">
                  <a16:creationId xmlns:a16="http://schemas.microsoft.com/office/drawing/2014/main" id="{7104E75C-10B1-3F14-1CC5-95F17BCA46D0}"/>
                </a:ext>
              </a:extLst>
            </xdr:cNvPr>
            <xdr:cNvSpPr/>
          </xdr:nvSpPr>
          <xdr:spPr>
            <a:xfrm>
              <a:off x="7647515"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 name="Oval 813">
              <a:extLst>
                <a:ext uri="{FF2B5EF4-FFF2-40B4-BE49-F238E27FC236}">
                  <a16:creationId xmlns:a16="http://schemas.microsoft.com/office/drawing/2014/main" id="{5667A9EF-DEE7-049B-01A4-94E5926862D7}"/>
                </a:ext>
              </a:extLst>
            </xdr:cNvPr>
            <xdr:cNvSpPr/>
          </xdr:nvSpPr>
          <xdr:spPr>
            <a:xfrm>
              <a:off x="8694918"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 name="Oval 834">
              <a:extLst>
                <a:ext uri="{FF2B5EF4-FFF2-40B4-BE49-F238E27FC236}">
                  <a16:creationId xmlns:a16="http://schemas.microsoft.com/office/drawing/2014/main" id="{81B51FFA-3734-7131-2A28-735139BDEB3B}"/>
                </a:ext>
              </a:extLst>
            </xdr:cNvPr>
            <xdr:cNvSpPr/>
          </xdr:nvSpPr>
          <xdr:spPr>
            <a:xfrm>
              <a:off x="9742321"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 name="Oval 849">
              <a:extLst>
                <a:ext uri="{FF2B5EF4-FFF2-40B4-BE49-F238E27FC236}">
                  <a16:creationId xmlns:a16="http://schemas.microsoft.com/office/drawing/2014/main" id="{7CDC95D1-4FA6-546A-9EBA-BFC5F08CB221}"/>
                </a:ext>
              </a:extLst>
            </xdr:cNvPr>
            <xdr:cNvSpPr/>
          </xdr:nvSpPr>
          <xdr:spPr>
            <a:xfrm>
              <a:off x="10789724"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 name="Oval 864">
              <a:extLst>
                <a:ext uri="{FF2B5EF4-FFF2-40B4-BE49-F238E27FC236}">
                  <a16:creationId xmlns:a16="http://schemas.microsoft.com/office/drawing/2014/main" id="{0EFCCB08-2517-3F2B-0F9F-92E5CCC379D8}"/>
                </a:ext>
              </a:extLst>
            </xdr:cNvPr>
            <xdr:cNvSpPr/>
          </xdr:nvSpPr>
          <xdr:spPr>
            <a:xfrm>
              <a:off x="11837130"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0" name="Straight Connector 875">
              <a:extLst>
                <a:ext uri="{FF2B5EF4-FFF2-40B4-BE49-F238E27FC236}">
                  <a16:creationId xmlns:a16="http://schemas.microsoft.com/office/drawing/2014/main" id="{E423A4D0-9BC7-9B6A-5DD0-F2DCE79D1FFF}"/>
                </a:ext>
              </a:extLst>
            </xdr:cNvPr>
            <xdr:cNvCxnSpPr>
              <a:cxnSpLocks/>
            </xdr:cNvCxnSpPr>
          </xdr:nvCxnSpPr>
          <xdr:spPr>
            <a:xfrm>
              <a:off x="0" y="6282257"/>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0</xdr:col>
      <xdr:colOff>264583</xdr:colOff>
      <xdr:row>0</xdr:row>
      <xdr:rowOff>82801</xdr:rowOff>
    </xdr:from>
    <xdr:to>
      <xdr:col>10</xdr:col>
      <xdr:colOff>317499</xdr:colOff>
      <xdr:row>56</xdr:row>
      <xdr:rowOff>117727</xdr:rowOff>
    </xdr:to>
    <xdr:pic>
      <xdr:nvPicPr>
        <xdr:cNvPr id="184" name="Imagen 183">
          <a:extLst>
            <a:ext uri="{FF2B5EF4-FFF2-40B4-BE49-F238E27FC236}">
              <a16:creationId xmlns:a16="http://schemas.microsoft.com/office/drawing/2014/main" id="{EA9EA226-C1E4-419C-90A5-38F8BE185E2A}"/>
            </a:ext>
          </a:extLst>
        </xdr:cNvPr>
        <xdr:cNvPicPr>
          <a:picLocks noChangeAspect="1"/>
        </xdr:cNvPicPr>
      </xdr:nvPicPr>
      <xdr:blipFill>
        <a:blip xmlns:r="http://schemas.openxmlformats.org/officeDocument/2006/relationships" r:embed="rId1">
          <a:alphaModFix amt="70000"/>
        </a:blip>
        <a:stretch>
          <a:fillRect/>
        </a:stretch>
      </xdr:blipFill>
      <xdr:spPr>
        <a:xfrm>
          <a:off x="264583" y="82801"/>
          <a:ext cx="13968941" cy="8083551"/>
        </a:xfrm>
        <a:prstGeom prst="rect">
          <a:avLst/>
        </a:prstGeom>
      </xdr:spPr>
    </xdr:pic>
    <xdr:clientData/>
  </xdr:twoCellAnchor>
  <xdr:twoCellAnchor>
    <xdr:from>
      <xdr:col>2</xdr:col>
      <xdr:colOff>771524</xdr:colOff>
      <xdr:row>0</xdr:row>
      <xdr:rowOff>95250</xdr:rowOff>
    </xdr:from>
    <xdr:to>
      <xdr:col>8</xdr:col>
      <xdr:colOff>609599</xdr:colOff>
      <xdr:row>9</xdr:row>
      <xdr:rowOff>0</xdr:rowOff>
    </xdr:to>
    <xdr:sp macro="" textlink="">
      <xdr:nvSpPr>
        <xdr:cNvPr id="185" name="Text Box 1">
          <a:extLst>
            <a:ext uri="{FF2B5EF4-FFF2-40B4-BE49-F238E27FC236}">
              <a16:creationId xmlns:a16="http://schemas.microsoft.com/office/drawing/2014/main" id="{62BC9881-3953-477C-913C-B215C079806D}"/>
            </a:ext>
          </a:extLst>
        </xdr:cNvPr>
        <xdr:cNvSpPr txBox="1">
          <a:spLocks noChangeArrowheads="1"/>
        </xdr:cNvSpPr>
      </xdr:nvSpPr>
      <xdr:spPr bwMode="auto">
        <a:xfrm>
          <a:off x="2305049" y="95250"/>
          <a:ext cx="10696575" cy="1238250"/>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400" b="1" i="0" u="none" strike="noStrike" baseline="0">
              <a:solidFill>
                <a:srgbClr val="000000"/>
              </a:solidFill>
              <a:latin typeface="Century Gothic" panose="020B0502020202020204" pitchFamily="34" charset="0"/>
              <a:cs typeface="Arial" panose="020B0604020202020204" pitchFamily="34" charset="0"/>
            </a:rPr>
            <a:t>PLANEACIÓN ESTRATÉGICA SECTORIAL</a:t>
          </a:r>
        </a:p>
        <a:p>
          <a:pPr algn="ctr" rtl="0">
            <a:defRPr sz="1000"/>
          </a:pPr>
          <a:r>
            <a:rPr lang="es-CO" sz="3400" b="1" i="0" u="none" strike="noStrike" baseline="0">
              <a:solidFill>
                <a:srgbClr val="000000"/>
              </a:solidFill>
              <a:latin typeface="Century Gothic" panose="020B0502020202020204" pitchFamily="34" charset="0"/>
              <a:cs typeface="Arial" panose="020B0604020202020204" pitchFamily="34" charset="0"/>
            </a:rPr>
            <a:t>  2023-2026</a:t>
          </a:r>
        </a:p>
      </xdr:txBody>
    </xdr:sp>
    <xdr:clientData/>
  </xdr:twoCellAnchor>
  <xdr:twoCellAnchor>
    <xdr:from>
      <xdr:col>1</xdr:col>
      <xdr:colOff>42332</xdr:colOff>
      <xdr:row>1</xdr:row>
      <xdr:rowOff>70908</xdr:rowOff>
    </xdr:from>
    <xdr:to>
      <xdr:col>10</xdr:col>
      <xdr:colOff>209550</xdr:colOff>
      <xdr:row>8</xdr:row>
      <xdr:rowOff>95250</xdr:rowOff>
    </xdr:to>
    <xdr:sp macro="" textlink="">
      <xdr:nvSpPr>
        <xdr:cNvPr id="186" name="Rectángulo redondeado 2">
          <a:extLst>
            <a:ext uri="{FF2B5EF4-FFF2-40B4-BE49-F238E27FC236}">
              <a16:creationId xmlns:a16="http://schemas.microsoft.com/office/drawing/2014/main" id="{DFBB480E-90BE-4309-BA7A-076337BB838B}"/>
            </a:ext>
          </a:extLst>
        </xdr:cNvPr>
        <xdr:cNvSpPr/>
      </xdr:nvSpPr>
      <xdr:spPr>
        <a:xfrm>
          <a:off x="470957" y="213783"/>
          <a:ext cx="13654618" cy="1072092"/>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284689</xdr:colOff>
      <xdr:row>10</xdr:row>
      <xdr:rowOff>75141</xdr:rowOff>
    </xdr:from>
    <xdr:to>
      <xdr:col>2</xdr:col>
      <xdr:colOff>903871</xdr:colOff>
      <xdr:row>14</xdr:row>
      <xdr:rowOff>62554</xdr:rowOff>
    </xdr:to>
    <xdr:sp macro="" textlink="">
      <xdr:nvSpPr>
        <xdr:cNvPr id="187" name="CuadroTexto 186">
          <a:extLst>
            <a:ext uri="{FF2B5EF4-FFF2-40B4-BE49-F238E27FC236}">
              <a16:creationId xmlns:a16="http://schemas.microsoft.com/office/drawing/2014/main" id="{6185FFC6-8CF3-47A8-A41F-AC27E21A569C}"/>
            </a:ext>
          </a:extLst>
        </xdr:cNvPr>
        <xdr:cNvSpPr txBox="1"/>
      </xdr:nvSpPr>
      <xdr:spPr>
        <a:xfrm>
          <a:off x="713314" y="1551516"/>
          <a:ext cx="1724082" cy="5589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50" b="1">
              <a:latin typeface="Century Gothic" panose="020B0502020202020204" pitchFamily="34" charset="0"/>
              <a:cs typeface="Arial" panose="020B0604020202020204" pitchFamily="34" charset="0"/>
            </a:rPr>
            <a:t>Click en cada icono</a:t>
          </a:r>
        </a:p>
      </xdr:txBody>
    </xdr:sp>
    <xdr:clientData/>
  </xdr:twoCellAnchor>
  <xdr:twoCellAnchor>
    <xdr:from>
      <xdr:col>4</xdr:col>
      <xdr:colOff>338667</xdr:colOff>
      <xdr:row>10</xdr:row>
      <xdr:rowOff>75823</xdr:rowOff>
    </xdr:from>
    <xdr:to>
      <xdr:col>6</xdr:col>
      <xdr:colOff>1185334</xdr:colOff>
      <xdr:row>38</xdr:row>
      <xdr:rowOff>84666</xdr:rowOff>
    </xdr:to>
    <xdr:sp macro="" textlink="">
      <xdr:nvSpPr>
        <xdr:cNvPr id="188" name="Freeform 5">
          <a:extLst>
            <a:ext uri="{FF2B5EF4-FFF2-40B4-BE49-F238E27FC236}">
              <a16:creationId xmlns:a16="http://schemas.microsoft.com/office/drawing/2014/main" id="{7B6F0855-607C-47DD-91EE-E48DF6656FEF}"/>
            </a:ext>
          </a:extLst>
        </xdr:cNvPr>
        <xdr:cNvSpPr>
          <a:spLocks/>
        </xdr:cNvSpPr>
      </xdr:nvSpPr>
      <xdr:spPr bwMode="auto">
        <a:xfrm>
          <a:off x="4453467" y="2466598"/>
          <a:ext cx="6285442" cy="4009343"/>
        </a:xfrm>
        <a:custGeom>
          <a:avLst/>
          <a:gdLst>
            <a:gd name="T0" fmla="*/ 0 w 11955"/>
            <a:gd name="T1" fmla="*/ 2814 h 6631"/>
            <a:gd name="T2" fmla="*/ 0 w 11955"/>
            <a:gd name="T3" fmla="*/ 5362 h 6631"/>
            <a:gd name="T4" fmla="*/ 108 w 11955"/>
            <a:gd name="T5" fmla="*/ 6359 h 6631"/>
            <a:gd name="T6" fmla="*/ 474 w 11955"/>
            <a:gd name="T7" fmla="*/ 5841 h 6631"/>
            <a:gd name="T8" fmla="*/ 903 w 11955"/>
            <a:gd name="T9" fmla="*/ 5385 h 6631"/>
            <a:gd name="T10" fmla="*/ 1388 w 11955"/>
            <a:gd name="T11" fmla="*/ 4989 h 6631"/>
            <a:gd name="T12" fmla="*/ 1921 w 11955"/>
            <a:gd name="T13" fmla="*/ 4652 h 6631"/>
            <a:gd name="T14" fmla="*/ 2494 w 11955"/>
            <a:gd name="T15" fmla="*/ 4371 h 6631"/>
            <a:gd name="T16" fmla="*/ 3101 w 11955"/>
            <a:gd name="T17" fmla="*/ 4146 h 6631"/>
            <a:gd name="T18" fmla="*/ 3734 w 11955"/>
            <a:gd name="T19" fmla="*/ 3972 h 6631"/>
            <a:gd name="T20" fmla="*/ 4386 w 11955"/>
            <a:gd name="T21" fmla="*/ 3847 h 6631"/>
            <a:gd name="T22" fmla="*/ 5051 w 11955"/>
            <a:gd name="T23" fmla="*/ 3770 h 6631"/>
            <a:gd name="T24" fmla="*/ 5720 w 11955"/>
            <a:gd name="T25" fmla="*/ 3741 h 6631"/>
            <a:gd name="T26" fmla="*/ 6357 w 11955"/>
            <a:gd name="T27" fmla="*/ 3752 h 6631"/>
            <a:gd name="T28" fmla="*/ 6999 w 11955"/>
            <a:gd name="T29" fmla="*/ 3805 h 6631"/>
            <a:gd name="T30" fmla="*/ 7658 w 11955"/>
            <a:gd name="T31" fmla="*/ 3900 h 6631"/>
            <a:gd name="T32" fmla="*/ 8319 w 11955"/>
            <a:gd name="T33" fmla="*/ 4041 h 6631"/>
            <a:gd name="T34" fmla="*/ 8970 w 11955"/>
            <a:gd name="T35" fmla="*/ 4233 h 6631"/>
            <a:gd name="T36" fmla="*/ 9598 w 11955"/>
            <a:gd name="T37" fmla="*/ 4478 h 6631"/>
            <a:gd name="T38" fmla="*/ 10191 w 11955"/>
            <a:gd name="T39" fmla="*/ 4780 h 6631"/>
            <a:gd name="T40" fmla="*/ 10735 w 11955"/>
            <a:gd name="T41" fmla="*/ 5143 h 6631"/>
            <a:gd name="T42" fmla="*/ 11220 w 11955"/>
            <a:gd name="T43" fmla="*/ 5570 h 6631"/>
            <a:gd name="T44" fmla="*/ 11631 w 11955"/>
            <a:gd name="T45" fmla="*/ 6064 h 6631"/>
            <a:gd name="T46" fmla="*/ 11955 w 11955"/>
            <a:gd name="T47" fmla="*/ 6631 h 6631"/>
            <a:gd name="T48" fmla="*/ 11841 w 11955"/>
            <a:gd name="T49" fmla="*/ 260 h 6631"/>
            <a:gd name="T50" fmla="*/ 11450 w 11955"/>
            <a:gd name="T51" fmla="*/ 779 h 6631"/>
            <a:gd name="T52" fmla="*/ 10994 w 11955"/>
            <a:gd name="T53" fmla="*/ 1227 h 6631"/>
            <a:gd name="T54" fmla="*/ 10480 w 11955"/>
            <a:gd name="T55" fmla="*/ 1611 h 6631"/>
            <a:gd name="T56" fmla="*/ 9921 w 11955"/>
            <a:gd name="T57" fmla="*/ 1931 h 6631"/>
            <a:gd name="T58" fmla="*/ 9325 w 11955"/>
            <a:gd name="T59" fmla="*/ 2194 h 6631"/>
            <a:gd name="T60" fmla="*/ 8702 w 11955"/>
            <a:gd name="T61" fmla="*/ 2403 h 6631"/>
            <a:gd name="T62" fmla="*/ 8063 w 11955"/>
            <a:gd name="T63" fmla="*/ 2562 h 6631"/>
            <a:gd name="T64" fmla="*/ 7417 w 11955"/>
            <a:gd name="T65" fmla="*/ 2674 h 6631"/>
            <a:gd name="T66" fmla="*/ 6776 w 11955"/>
            <a:gd name="T67" fmla="*/ 2746 h 6631"/>
            <a:gd name="T68" fmla="*/ 6148 w 11955"/>
            <a:gd name="T69" fmla="*/ 2781 h 6631"/>
            <a:gd name="T70" fmla="*/ 5497 w 11955"/>
            <a:gd name="T71" fmla="*/ 2780 h 6631"/>
            <a:gd name="T72" fmla="*/ 4831 w 11955"/>
            <a:gd name="T73" fmla="*/ 2732 h 6631"/>
            <a:gd name="T74" fmla="*/ 4172 w 11955"/>
            <a:gd name="T75" fmla="*/ 2639 h 6631"/>
            <a:gd name="T76" fmla="*/ 3529 w 11955"/>
            <a:gd name="T77" fmla="*/ 2495 h 6631"/>
            <a:gd name="T78" fmla="*/ 2908 w 11955"/>
            <a:gd name="T79" fmla="*/ 2302 h 6631"/>
            <a:gd name="T80" fmla="*/ 2313 w 11955"/>
            <a:gd name="T81" fmla="*/ 2055 h 6631"/>
            <a:gd name="T82" fmla="*/ 1754 w 11955"/>
            <a:gd name="T83" fmla="*/ 1757 h 6631"/>
            <a:gd name="T84" fmla="*/ 1237 w 11955"/>
            <a:gd name="T85" fmla="*/ 1403 h 6631"/>
            <a:gd name="T86" fmla="*/ 768 w 11955"/>
            <a:gd name="T87" fmla="*/ 993 h 6631"/>
            <a:gd name="T88" fmla="*/ 352 w 11955"/>
            <a:gd name="T89" fmla="*/ 526 h 6631"/>
            <a:gd name="T90" fmla="*/ 0 w 11955"/>
            <a:gd name="T91" fmla="*/ 0 h 66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11955" h="6631">
              <a:moveTo>
                <a:pt x="0" y="0"/>
              </a:moveTo>
              <a:lnTo>
                <a:pt x="0" y="1968"/>
              </a:lnTo>
              <a:lnTo>
                <a:pt x="0" y="2814"/>
              </a:lnTo>
              <a:lnTo>
                <a:pt x="0" y="3661"/>
              </a:lnTo>
              <a:lnTo>
                <a:pt x="0" y="4484"/>
              </a:lnTo>
              <a:lnTo>
                <a:pt x="0" y="5362"/>
              </a:lnTo>
              <a:lnTo>
                <a:pt x="0" y="6204"/>
              </a:lnTo>
              <a:lnTo>
                <a:pt x="0" y="6546"/>
              </a:lnTo>
              <a:lnTo>
                <a:pt x="108" y="6359"/>
              </a:lnTo>
              <a:lnTo>
                <a:pt x="222" y="6180"/>
              </a:lnTo>
              <a:lnTo>
                <a:pt x="345" y="6007"/>
              </a:lnTo>
              <a:lnTo>
                <a:pt x="474" y="5841"/>
              </a:lnTo>
              <a:lnTo>
                <a:pt x="611" y="5683"/>
              </a:lnTo>
              <a:lnTo>
                <a:pt x="754" y="5530"/>
              </a:lnTo>
              <a:lnTo>
                <a:pt x="903" y="5385"/>
              </a:lnTo>
              <a:lnTo>
                <a:pt x="1060" y="5247"/>
              </a:lnTo>
              <a:lnTo>
                <a:pt x="1221" y="5115"/>
              </a:lnTo>
              <a:lnTo>
                <a:pt x="1388" y="4989"/>
              </a:lnTo>
              <a:lnTo>
                <a:pt x="1561" y="4871"/>
              </a:lnTo>
              <a:lnTo>
                <a:pt x="1739" y="4758"/>
              </a:lnTo>
              <a:lnTo>
                <a:pt x="1921" y="4652"/>
              </a:lnTo>
              <a:lnTo>
                <a:pt x="2108" y="4553"/>
              </a:lnTo>
              <a:lnTo>
                <a:pt x="2299" y="4460"/>
              </a:lnTo>
              <a:lnTo>
                <a:pt x="2494" y="4371"/>
              </a:lnTo>
              <a:lnTo>
                <a:pt x="2694" y="4291"/>
              </a:lnTo>
              <a:lnTo>
                <a:pt x="2896" y="4215"/>
              </a:lnTo>
              <a:lnTo>
                <a:pt x="3101" y="4146"/>
              </a:lnTo>
              <a:lnTo>
                <a:pt x="3310" y="4082"/>
              </a:lnTo>
              <a:lnTo>
                <a:pt x="3521" y="4023"/>
              </a:lnTo>
              <a:lnTo>
                <a:pt x="3734" y="3972"/>
              </a:lnTo>
              <a:lnTo>
                <a:pt x="3951" y="3924"/>
              </a:lnTo>
              <a:lnTo>
                <a:pt x="4167" y="3883"/>
              </a:lnTo>
              <a:lnTo>
                <a:pt x="4386" y="3847"/>
              </a:lnTo>
              <a:lnTo>
                <a:pt x="4607" y="3816"/>
              </a:lnTo>
              <a:lnTo>
                <a:pt x="4828" y="3791"/>
              </a:lnTo>
              <a:lnTo>
                <a:pt x="5051" y="3770"/>
              </a:lnTo>
              <a:lnTo>
                <a:pt x="5274" y="3755"/>
              </a:lnTo>
              <a:lnTo>
                <a:pt x="5497" y="3746"/>
              </a:lnTo>
              <a:lnTo>
                <a:pt x="5720" y="3741"/>
              </a:lnTo>
              <a:lnTo>
                <a:pt x="5943" y="3740"/>
              </a:lnTo>
              <a:lnTo>
                <a:pt x="6148" y="3745"/>
              </a:lnTo>
              <a:lnTo>
                <a:pt x="6357" y="3752"/>
              </a:lnTo>
              <a:lnTo>
                <a:pt x="6568" y="3765"/>
              </a:lnTo>
              <a:lnTo>
                <a:pt x="6782" y="3783"/>
              </a:lnTo>
              <a:lnTo>
                <a:pt x="6999" y="3805"/>
              </a:lnTo>
              <a:lnTo>
                <a:pt x="7218" y="3831"/>
              </a:lnTo>
              <a:lnTo>
                <a:pt x="7437" y="3863"/>
              </a:lnTo>
              <a:lnTo>
                <a:pt x="7658" y="3900"/>
              </a:lnTo>
              <a:lnTo>
                <a:pt x="7878" y="3941"/>
              </a:lnTo>
              <a:lnTo>
                <a:pt x="8098" y="3988"/>
              </a:lnTo>
              <a:lnTo>
                <a:pt x="8319" y="4041"/>
              </a:lnTo>
              <a:lnTo>
                <a:pt x="8538" y="4098"/>
              </a:lnTo>
              <a:lnTo>
                <a:pt x="8754" y="4162"/>
              </a:lnTo>
              <a:lnTo>
                <a:pt x="8970" y="4233"/>
              </a:lnTo>
              <a:lnTo>
                <a:pt x="9182" y="4307"/>
              </a:lnTo>
              <a:lnTo>
                <a:pt x="9391" y="4389"/>
              </a:lnTo>
              <a:lnTo>
                <a:pt x="9598" y="4478"/>
              </a:lnTo>
              <a:lnTo>
                <a:pt x="9800" y="4571"/>
              </a:lnTo>
              <a:lnTo>
                <a:pt x="9997" y="4673"/>
              </a:lnTo>
              <a:lnTo>
                <a:pt x="10191" y="4780"/>
              </a:lnTo>
              <a:lnTo>
                <a:pt x="10378" y="4894"/>
              </a:lnTo>
              <a:lnTo>
                <a:pt x="10560" y="5015"/>
              </a:lnTo>
              <a:lnTo>
                <a:pt x="10735" y="5143"/>
              </a:lnTo>
              <a:lnTo>
                <a:pt x="10905" y="5278"/>
              </a:lnTo>
              <a:lnTo>
                <a:pt x="11066" y="5420"/>
              </a:lnTo>
              <a:lnTo>
                <a:pt x="11220" y="5570"/>
              </a:lnTo>
              <a:lnTo>
                <a:pt x="11366" y="5727"/>
              </a:lnTo>
              <a:lnTo>
                <a:pt x="11503" y="5893"/>
              </a:lnTo>
              <a:lnTo>
                <a:pt x="11631" y="6064"/>
              </a:lnTo>
              <a:lnTo>
                <a:pt x="11749" y="6245"/>
              </a:lnTo>
              <a:lnTo>
                <a:pt x="11858" y="6434"/>
              </a:lnTo>
              <a:lnTo>
                <a:pt x="11955" y="6631"/>
              </a:lnTo>
              <a:lnTo>
                <a:pt x="11955" y="1417"/>
              </a:lnTo>
              <a:lnTo>
                <a:pt x="11955" y="71"/>
              </a:lnTo>
              <a:lnTo>
                <a:pt x="11841" y="260"/>
              </a:lnTo>
              <a:lnTo>
                <a:pt x="11720" y="442"/>
              </a:lnTo>
              <a:lnTo>
                <a:pt x="11589" y="614"/>
              </a:lnTo>
              <a:lnTo>
                <a:pt x="11450" y="779"/>
              </a:lnTo>
              <a:lnTo>
                <a:pt x="11306" y="937"/>
              </a:lnTo>
              <a:lnTo>
                <a:pt x="11153" y="1085"/>
              </a:lnTo>
              <a:lnTo>
                <a:pt x="10994" y="1227"/>
              </a:lnTo>
              <a:lnTo>
                <a:pt x="10829" y="1362"/>
              </a:lnTo>
              <a:lnTo>
                <a:pt x="10657" y="1490"/>
              </a:lnTo>
              <a:lnTo>
                <a:pt x="10480" y="1611"/>
              </a:lnTo>
              <a:lnTo>
                <a:pt x="10299" y="1723"/>
              </a:lnTo>
              <a:lnTo>
                <a:pt x="10111" y="1831"/>
              </a:lnTo>
              <a:lnTo>
                <a:pt x="9921" y="1931"/>
              </a:lnTo>
              <a:lnTo>
                <a:pt x="9726" y="2025"/>
              </a:lnTo>
              <a:lnTo>
                <a:pt x="9526" y="2112"/>
              </a:lnTo>
              <a:lnTo>
                <a:pt x="9325" y="2194"/>
              </a:lnTo>
              <a:lnTo>
                <a:pt x="9120" y="2269"/>
              </a:lnTo>
              <a:lnTo>
                <a:pt x="8911" y="2339"/>
              </a:lnTo>
              <a:lnTo>
                <a:pt x="8702" y="2403"/>
              </a:lnTo>
              <a:lnTo>
                <a:pt x="8489" y="2460"/>
              </a:lnTo>
              <a:lnTo>
                <a:pt x="8277" y="2514"/>
              </a:lnTo>
              <a:lnTo>
                <a:pt x="8063" y="2562"/>
              </a:lnTo>
              <a:lnTo>
                <a:pt x="7847" y="2604"/>
              </a:lnTo>
              <a:lnTo>
                <a:pt x="7632" y="2642"/>
              </a:lnTo>
              <a:lnTo>
                <a:pt x="7417" y="2674"/>
              </a:lnTo>
              <a:lnTo>
                <a:pt x="7203" y="2703"/>
              </a:lnTo>
              <a:lnTo>
                <a:pt x="6989" y="2727"/>
              </a:lnTo>
              <a:lnTo>
                <a:pt x="6776" y="2746"/>
              </a:lnTo>
              <a:lnTo>
                <a:pt x="6565" y="2762"/>
              </a:lnTo>
              <a:lnTo>
                <a:pt x="6354" y="2773"/>
              </a:lnTo>
              <a:lnTo>
                <a:pt x="6148" y="2781"/>
              </a:lnTo>
              <a:lnTo>
                <a:pt x="5943" y="2785"/>
              </a:lnTo>
              <a:lnTo>
                <a:pt x="5720" y="2785"/>
              </a:lnTo>
              <a:lnTo>
                <a:pt x="5497" y="2780"/>
              </a:lnTo>
              <a:lnTo>
                <a:pt x="5274" y="2769"/>
              </a:lnTo>
              <a:lnTo>
                <a:pt x="5053" y="2753"/>
              </a:lnTo>
              <a:lnTo>
                <a:pt x="4831" y="2732"/>
              </a:lnTo>
              <a:lnTo>
                <a:pt x="4610" y="2707"/>
              </a:lnTo>
              <a:lnTo>
                <a:pt x="4391" y="2674"/>
              </a:lnTo>
              <a:lnTo>
                <a:pt x="4172" y="2639"/>
              </a:lnTo>
              <a:lnTo>
                <a:pt x="3956" y="2596"/>
              </a:lnTo>
              <a:lnTo>
                <a:pt x="3742" y="2548"/>
              </a:lnTo>
              <a:lnTo>
                <a:pt x="3529" y="2495"/>
              </a:lnTo>
              <a:lnTo>
                <a:pt x="3319" y="2436"/>
              </a:lnTo>
              <a:lnTo>
                <a:pt x="3111" y="2371"/>
              </a:lnTo>
              <a:lnTo>
                <a:pt x="2908" y="2302"/>
              </a:lnTo>
              <a:lnTo>
                <a:pt x="2705" y="2225"/>
              </a:lnTo>
              <a:lnTo>
                <a:pt x="2508" y="2143"/>
              </a:lnTo>
              <a:lnTo>
                <a:pt x="2313" y="2055"/>
              </a:lnTo>
              <a:lnTo>
                <a:pt x="2123" y="1962"/>
              </a:lnTo>
              <a:lnTo>
                <a:pt x="1936" y="1862"/>
              </a:lnTo>
              <a:lnTo>
                <a:pt x="1754" y="1757"/>
              </a:lnTo>
              <a:lnTo>
                <a:pt x="1577" y="1645"/>
              </a:lnTo>
              <a:lnTo>
                <a:pt x="1404" y="1527"/>
              </a:lnTo>
              <a:lnTo>
                <a:pt x="1237" y="1403"/>
              </a:lnTo>
              <a:lnTo>
                <a:pt x="1075" y="1272"/>
              </a:lnTo>
              <a:lnTo>
                <a:pt x="919" y="1136"/>
              </a:lnTo>
              <a:lnTo>
                <a:pt x="768" y="993"/>
              </a:lnTo>
              <a:lnTo>
                <a:pt x="623" y="844"/>
              </a:lnTo>
              <a:lnTo>
                <a:pt x="484" y="688"/>
              </a:lnTo>
              <a:lnTo>
                <a:pt x="352" y="526"/>
              </a:lnTo>
              <a:lnTo>
                <a:pt x="228" y="357"/>
              </a:lnTo>
              <a:lnTo>
                <a:pt x="110" y="182"/>
              </a:lnTo>
              <a:lnTo>
                <a:pt x="0" y="0"/>
              </a:lnTo>
              <a:close/>
            </a:path>
          </a:pathLst>
        </a:custGeom>
        <a:gradFill>
          <a:gsLst>
            <a:gs pos="64000">
              <a:srgbClr val="0F3A5C"/>
            </a:gs>
            <a:gs pos="41000">
              <a:srgbClr val="0F3A5C"/>
            </a:gs>
            <a:gs pos="14000">
              <a:srgbClr val="06538C"/>
            </a:gs>
            <a:gs pos="94000">
              <a:schemeClr val="accent1"/>
            </a:gs>
          </a:gsLst>
          <a:lin ang="0" scaled="1"/>
        </a:gradFill>
        <a:ln w="25400">
          <a:gradFill>
            <a:gsLst>
              <a:gs pos="58420">
                <a:srgbClr val="0F3A5C"/>
              </a:gs>
              <a:gs pos="46000">
                <a:srgbClr val="0F3A5C"/>
              </a:gs>
              <a:gs pos="0">
                <a:schemeClr val="accent4"/>
              </a:gs>
              <a:gs pos="100000">
                <a:schemeClr val="accent1">
                  <a:lumMod val="30000"/>
                  <a:lumOff val="70000"/>
                </a:schemeClr>
              </a:gs>
            </a:gsLst>
            <a:lin ang="5400000" scaled="1"/>
          </a:grad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296036</xdr:colOff>
      <xdr:row>15</xdr:row>
      <xdr:rowOff>141440</xdr:rowOff>
    </xdr:from>
    <xdr:to>
      <xdr:col>4</xdr:col>
      <xdr:colOff>1797750</xdr:colOff>
      <xdr:row>30</xdr:row>
      <xdr:rowOff>136822</xdr:rowOff>
    </xdr:to>
    <xdr:sp macro="" textlink="">
      <xdr:nvSpPr>
        <xdr:cNvPr id="189" name="Freeform 26">
          <a:extLst>
            <a:ext uri="{FF2B5EF4-FFF2-40B4-BE49-F238E27FC236}">
              <a16:creationId xmlns:a16="http://schemas.microsoft.com/office/drawing/2014/main" id="{381758C8-3E80-46E1-9AB2-E92A2AAF286A}"/>
            </a:ext>
          </a:extLst>
        </xdr:cNvPr>
        <xdr:cNvSpPr>
          <a:spLocks/>
        </xdr:cNvSpPr>
      </xdr:nvSpPr>
      <xdr:spPr bwMode="auto">
        <a:xfrm>
          <a:off x="4410836" y="3246590"/>
          <a:ext cx="1501714" cy="2138507"/>
        </a:xfrm>
        <a:custGeom>
          <a:avLst/>
          <a:gdLst>
            <a:gd name="T0" fmla="*/ 0 w 2498"/>
            <a:gd name="T1" fmla="*/ 3613 h 3613"/>
            <a:gd name="T2" fmla="*/ 68 w 2498"/>
            <a:gd name="T3" fmla="*/ 3516 h 3613"/>
            <a:gd name="T4" fmla="*/ 137 w 2498"/>
            <a:gd name="T5" fmla="*/ 3423 h 3613"/>
            <a:gd name="T6" fmla="*/ 210 w 2498"/>
            <a:gd name="T7" fmla="*/ 3333 h 3613"/>
            <a:gd name="T8" fmla="*/ 286 w 2498"/>
            <a:gd name="T9" fmla="*/ 3247 h 3613"/>
            <a:gd name="T10" fmla="*/ 365 w 2498"/>
            <a:gd name="T11" fmla="*/ 3164 h 3613"/>
            <a:gd name="T12" fmla="*/ 449 w 2498"/>
            <a:gd name="T13" fmla="*/ 3085 h 3613"/>
            <a:gd name="T14" fmla="*/ 534 w 2498"/>
            <a:gd name="T15" fmla="*/ 3008 h 3613"/>
            <a:gd name="T16" fmla="*/ 624 w 2498"/>
            <a:gd name="T17" fmla="*/ 2933 h 3613"/>
            <a:gd name="T18" fmla="*/ 719 w 2498"/>
            <a:gd name="T19" fmla="*/ 2863 h 3613"/>
            <a:gd name="T20" fmla="*/ 819 w 2498"/>
            <a:gd name="T21" fmla="*/ 2794 h 3613"/>
            <a:gd name="T22" fmla="*/ 923 w 2498"/>
            <a:gd name="T23" fmla="*/ 2728 h 3613"/>
            <a:gd name="T24" fmla="*/ 1032 w 2498"/>
            <a:gd name="T25" fmla="*/ 2665 h 3613"/>
            <a:gd name="T26" fmla="*/ 1147 w 2498"/>
            <a:gd name="T27" fmla="*/ 2605 h 3613"/>
            <a:gd name="T28" fmla="*/ 1267 w 2498"/>
            <a:gd name="T29" fmla="*/ 2547 h 3613"/>
            <a:gd name="T30" fmla="*/ 1393 w 2498"/>
            <a:gd name="T31" fmla="*/ 2492 h 3613"/>
            <a:gd name="T32" fmla="*/ 1526 w 2498"/>
            <a:gd name="T33" fmla="*/ 2439 h 3613"/>
            <a:gd name="T34" fmla="*/ 2498 w 2498"/>
            <a:gd name="T35" fmla="*/ 1785 h 3613"/>
            <a:gd name="T36" fmla="*/ 1526 w 2498"/>
            <a:gd name="T37" fmla="*/ 1233 h 3613"/>
            <a:gd name="T38" fmla="*/ 1403 w 2498"/>
            <a:gd name="T39" fmla="*/ 1176 h 3613"/>
            <a:gd name="T40" fmla="*/ 1281 w 2498"/>
            <a:gd name="T41" fmla="*/ 1117 h 3613"/>
            <a:gd name="T42" fmla="*/ 1165 w 2498"/>
            <a:gd name="T43" fmla="*/ 1057 h 3613"/>
            <a:gd name="T44" fmla="*/ 1051 w 2498"/>
            <a:gd name="T45" fmla="*/ 993 h 3613"/>
            <a:gd name="T46" fmla="*/ 941 w 2498"/>
            <a:gd name="T47" fmla="*/ 926 h 3613"/>
            <a:gd name="T48" fmla="*/ 833 w 2498"/>
            <a:gd name="T49" fmla="*/ 858 h 3613"/>
            <a:gd name="T50" fmla="*/ 730 w 2498"/>
            <a:gd name="T51" fmla="*/ 786 h 3613"/>
            <a:gd name="T52" fmla="*/ 631 w 2498"/>
            <a:gd name="T53" fmla="*/ 712 h 3613"/>
            <a:gd name="T54" fmla="*/ 536 w 2498"/>
            <a:gd name="T55" fmla="*/ 635 h 3613"/>
            <a:gd name="T56" fmla="*/ 445 w 2498"/>
            <a:gd name="T57" fmla="*/ 555 h 3613"/>
            <a:gd name="T58" fmla="*/ 359 w 2498"/>
            <a:gd name="T59" fmla="*/ 470 h 3613"/>
            <a:gd name="T60" fmla="*/ 277 w 2498"/>
            <a:gd name="T61" fmla="*/ 383 h 3613"/>
            <a:gd name="T62" fmla="*/ 200 w 2498"/>
            <a:gd name="T63" fmla="*/ 293 h 3613"/>
            <a:gd name="T64" fmla="*/ 128 w 2498"/>
            <a:gd name="T65" fmla="*/ 198 h 3613"/>
            <a:gd name="T66" fmla="*/ 62 w 2498"/>
            <a:gd name="T67" fmla="*/ 101 h 3613"/>
            <a:gd name="T68" fmla="*/ 0 w 2498"/>
            <a:gd name="T69" fmla="*/ 0 h 3613"/>
            <a:gd name="T70" fmla="*/ 0 w 2498"/>
            <a:gd name="T71" fmla="*/ 1290 h 3613"/>
            <a:gd name="T72" fmla="*/ 0 w 2498"/>
            <a:gd name="T73" fmla="*/ 2960 h 361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2498" h="3613">
              <a:moveTo>
                <a:pt x="0" y="2960"/>
              </a:moveTo>
              <a:lnTo>
                <a:pt x="0" y="3613"/>
              </a:lnTo>
              <a:lnTo>
                <a:pt x="33" y="3564"/>
              </a:lnTo>
              <a:lnTo>
                <a:pt x="68" y="3516"/>
              </a:lnTo>
              <a:lnTo>
                <a:pt x="103" y="3469"/>
              </a:lnTo>
              <a:lnTo>
                <a:pt x="137" y="3423"/>
              </a:lnTo>
              <a:lnTo>
                <a:pt x="174" y="3378"/>
              </a:lnTo>
              <a:lnTo>
                <a:pt x="210" y="3333"/>
              </a:lnTo>
              <a:lnTo>
                <a:pt x="249" y="3290"/>
              </a:lnTo>
              <a:lnTo>
                <a:pt x="286" y="3247"/>
              </a:lnTo>
              <a:lnTo>
                <a:pt x="326" y="3205"/>
              </a:lnTo>
              <a:lnTo>
                <a:pt x="365" y="3164"/>
              </a:lnTo>
              <a:lnTo>
                <a:pt x="406" y="3124"/>
              </a:lnTo>
              <a:lnTo>
                <a:pt x="449" y="3085"/>
              </a:lnTo>
              <a:lnTo>
                <a:pt x="491" y="3045"/>
              </a:lnTo>
              <a:lnTo>
                <a:pt x="534" y="3008"/>
              </a:lnTo>
              <a:lnTo>
                <a:pt x="579" y="2970"/>
              </a:lnTo>
              <a:lnTo>
                <a:pt x="624" y="2933"/>
              </a:lnTo>
              <a:lnTo>
                <a:pt x="672" y="2897"/>
              </a:lnTo>
              <a:lnTo>
                <a:pt x="719" y="2863"/>
              </a:lnTo>
              <a:lnTo>
                <a:pt x="769" y="2828"/>
              </a:lnTo>
              <a:lnTo>
                <a:pt x="819" y="2794"/>
              </a:lnTo>
              <a:lnTo>
                <a:pt x="870" y="2760"/>
              </a:lnTo>
              <a:lnTo>
                <a:pt x="923" y="2728"/>
              </a:lnTo>
              <a:lnTo>
                <a:pt x="977" y="2696"/>
              </a:lnTo>
              <a:lnTo>
                <a:pt x="1032" y="2665"/>
              </a:lnTo>
              <a:lnTo>
                <a:pt x="1089" y="2635"/>
              </a:lnTo>
              <a:lnTo>
                <a:pt x="1147" y="2605"/>
              </a:lnTo>
              <a:lnTo>
                <a:pt x="1206" y="2576"/>
              </a:lnTo>
              <a:lnTo>
                <a:pt x="1267" y="2547"/>
              </a:lnTo>
              <a:lnTo>
                <a:pt x="1330" y="2519"/>
              </a:lnTo>
              <a:lnTo>
                <a:pt x="1393" y="2492"/>
              </a:lnTo>
              <a:lnTo>
                <a:pt x="1460" y="2465"/>
              </a:lnTo>
              <a:lnTo>
                <a:pt x="1526" y="2439"/>
              </a:lnTo>
              <a:lnTo>
                <a:pt x="1526" y="2901"/>
              </a:lnTo>
              <a:lnTo>
                <a:pt x="2498" y="1785"/>
              </a:lnTo>
              <a:lnTo>
                <a:pt x="1526" y="642"/>
              </a:lnTo>
              <a:lnTo>
                <a:pt x="1526" y="1233"/>
              </a:lnTo>
              <a:lnTo>
                <a:pt x="1463" y="1206"/>
              </a:lnTo>
              <a:lnTo>
                <a:pt x="1403" y="1176"/>
              </a:lnTo>
              <a:lnTo>
                <a:pt x="1342" y="1147"/>
              </a:lnTo>
              <a:lnTo>
                <a:pt x="1281" y="1117"/>
              </a:lnTo>
              <a:lnTo>
                <a:pt x="1223" y="1088"/>
              </a:lnTo>
              <a:lnTo>
                <a:pt x="1165" y="1057"/>
              </a:lnTo>
              <a:lnTo>
                <a:pt x="1107" y="1025"/>
              </a:lnTo>
              <a:lnTo>
                <a:pt x="1051" y="993"/>
              </a:lnTo>
              <a:lnTo>
                <a:pt x="994" y="960"/>
              </a:lnTo>
              <a:lnTo>
                <a:pt x="941" y="926"/>
              </a:lnTo>
              <a:lnTo>
                <a:pt x="887" y="893"/>
              </a:lnTo>
              <a:lnTo>
                <a:pt x="833" y="858"/>
              </a:lnTo>
              <a:lnTo>
                <a:pt x="782" y="822"/>
              </a:lnTo>
              <a:lnTo>
                <a:pt x="730" y="786"/>
              </a:lnTo>
              <a:lnTo>
                <a:pt x="681" y="749"/>
              </a:lnTo>
              <a:lnTo>
                <a:pt x="631" y="712"/>
              </a:lnTo>
              <a:lnTo>
                <a:pt x="583" y="674"/>
              </a:lnTo>
              <a:lnTo>
                <a:pt x="536" y="635"/>
              </a:lnTo>
              <a:lnTo>
                <a:pt x="490" y="594"/>
              </a:lnTo>
              <a:lnTo>
                <a:pt x="445" y="555"/>
              </a:lnTo>
              <a:lnTo>
                <a:pt x="401" y="512"/>
              </a:lnTo>
              <a:lnTo>
                <a:pt x="359" y="470"/>
              </a:lnTo>
              <a:lnTo>
                <a:pt x="318" y="428"/>
              </a:lnTo>
              <a:lnTo>
                <a:pt x="277" y="383"/>
              </a:lnTo>
              <a:lnTo>
                <a:pt x="238" y="338"/>
              </a:lnTo>
              <a:lnTo>
                <a:pt x="200" y="293"/>
              </a:lnTo>
              <a:lnTo>
                <a:pt x="164" y="246"/>
              </a:lnTo>
              <a:lnTo>
                <a:pt x="128" y="198"/>
              </a:lnTo>
              <a:lnTo>
                <a:pt x="95" y="151"/>
              </a:lnTo>
              <a:lnTo>
                <a:pt x="62" y="101"/>
              </a:lnTo>
              <a:lnTo>
                <a:pt x="30" y="51"/>
              </a:lnTo>
              <a:lnTo>
                <a:pt x="0" y="0"/>
              </a:lnTo>
              <a:lnTo>
                <a:pt x="0" y="444"/>
              </a:lnTo>
              <a:lnTo>
                <a:pt x="0" y="1290"/>
              </a:lnTo>
              <a:lnTo>
                <a:pt x="0" y="2137"/>
              </a:lnTo>
              <a:lnTo>
                <a:pt x="0" y="2960"/>
              </a:lnTo>
              <a:close/>
            </a:path>
          </a:pathLst>
        </a:custGeom>
        <a:solidFill>
          <a:schemeClr val="accent4">
            <a:alpha val="78000"/>
          </a:schemeClr>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2</xdr:col>
      <xdr:colOff>676275</xdr:colOff>
      <xdr:row>13</xdr:row>
      <xdr:rowOff>47625</xdr:rowOff>
    </xdr:from>
    <xdr:to>
      <xdr:col>4</xdr:col>
      <xdr:colOff>181521</xdr:colOff>
      <xdr:row>15</xdr:row>
      <xdr:rowOff>27027</xdr:rowOff>
    </xdr:to>
    <xdr:grpSp>
      <xdr:nvGrpSpPr>
        <xdr:cNvPr id="190" name="Group 1240">
          <a:extLst>
            <a:ext uri="{FF2B5EF4-FFF2-40B4-BE49-F238E27FC236}">
              <a16:creationId xmlns:a16="http://schemas.microsoft.com/office/drawing/2014/main" id="{59B7F289-C679-418E-8EF3-036DCEA242B5}"/>
            </a:ext>
          </a:extLst>
        </xdr:cNvPr>
        <xdr:cNvGrpSpPr/>
      </xdr:nvGrpSpPr>
      <xdr:grpSpPr>
        <a:xfrm>
          <a:off x="2209800" y="1952625"/>
          <a:ext cx="2086521" cy="265152"/>
          <a:chOff x="671513" y="1701801"/>
          <a:chExt cx="2000250" cy="234950"/>
        </a:xfrm>
        <a:gradFill>
          <a:gsLst>
            <a:gs pos="0">
              <a:schemeClr val="accent1">
                <a:lumMod val="75000"/>
              </a:schemeClr>
            </a:gs>
            <a:gs pos="100000">
              <a:schemeClr val="accent2"/>
            </a:gs>
          </a:gsLst>
          <a:lin ang="5400000" scaled="1"/>
        </a:gradFill>
      </xdr:grpSpPr>
      <xdr:sp macro="" textlink="">
        <xdr:nvSpPr>
          <xdr:cNvPr id="191" name="Freeform 6">
            <a:extLst>
              <a:ext uri="{FF2B5EF4-FFF2-40B4-BE49-F238E27FC236}">
                <a16:creationId xmlns:a16="http://schemas.microsoft.com/office/drawing/2014/main" id="{479DD01F-31C5-E124-74D8-0DCBAA564421}"/>
              </a:ext>
            </a:extLst>
          </xdr:cNvPr>
          <xdr:cNvSpPr>
            <a:spLocks/>
          </xdr:cNvSpPr>
        </xdr:nvSpPr>
        <xdr:spPr bwMode="auto">
          <a:xfrm>
            <a:off x="671513" y="1701801"/>
            <a:ext cx="254000" cy="169863"/>
          </a:xfrm>
          <a:custGeom>
            <a:avLst/>
            <a:gdLst>
              <a:gd name="T0" fmla="*/ 115 w 479"/>
              <a:gd name="T1" fmla="*/ 97 h 319"/>
              <a:gd name="T2" fmla="*/ 234 w 479"/>
              <a:gd name="T3" fmla="*/ 97 h 319"/>
              <a:gd name="T4" fmla="*/ 234 w 479"/>
              <a:gd name="T5" fmla="*/ 0 h 319"/>
              <a:gd name="T6" fmla="*/ 361 w 479"/>
              <a:gd name="T7" fmla="*/ 0 h 319"/>
              <a:gd name="T8" fmla="*/ 361 w 479"/>
              <a:gd name="T9" fmla="*/ 97 h 319"/>
              <a:gd name="T10" fmla="*/ 479 w 479"/>
              <a:gd name="T11" fmla="*/ 97 h 319"/>
              <a:gd name="T12" fmla="*/ 477 w 479"/>
              <a:gd name="T13" fmla="*/ 319 h 319"/>
              <a:gd name="T14" fmla="*/ 0 w 479"/>
              <a:gd name="T15" fmla="*/ 319 h 319"/>
              <a:gd name="T16" fmla="*/ 0 w 479"/>
              <a:gd name="T17" fmla="*/ 224 h 319"/>
              <a:gd name="T18" fmla="*/ 115 w 479"/>
              <a:gd name="T19" fmla="*/ 224 h 319"/>
              <a:gd name="T20" fmla="*/ 115 w 479"/>
              <a:gd name="T21" fmla="*/ 97 h 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479" h="319">
                <a:moveTo>
                  <a:pt x="115" y="97"/>
                </a:moveTo>
                <a:lnTo>
                  <a:pt x="234" y="97"/>
                </a:lnTo>
                <a:lnTo>
                  <a:pt x="234" y="0"/>
                </a:lnTo>
                <a:lnTo>
                  <a:pt x="361" y="0"/>
                </a:lnTo>
                <a:lnTo>
                  <a:pt x="361" y="97"/>
                </a:lnTo>
                <a:lnTo>
                  <a:pt x="479" y="97"/>
                </a:lnTo>
                <a:lnTo>
                  <a:pt x="477" y="319"/>
                </a:lnTo>
                <a:lnTo>
                  <a:pt x="0" y="319"/>
                </a:lnTo>
                <a:lnTo>
                  <a:pt x="0" y="224"/>
                </a:lnTo>
                <a:lnTo>
                  <a:pt x="115" y="224"/>
                </a:lnTo>
                <a:lnTo>
                  <a:pt x="115" y="9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2" name="Freeform 7">
            <a:extLst>
              <a:ext uri="{FF2B5EF4-FFF2-40B4-BE49-F238E27FC236}">
                <a16:creationId xmlns:a16="http://schemas.microsoft.com/office/drawing/2014/main" id="{04B3706B-0108-4EA0-B1C5-8A99E9735FDA}"/>
              </a:ext>
            </a:extLst>
          </xdr:cNvPr>
          <xdr:cNvSpPr>
            <a:spLocks/>
          </xdr:cNvSpPr>
        </xdr:nvSpPr>
        <xdr:spPr bwMode="auto">
          <a:xfrm>
            <a:off x="990601" y="1755776"/>
            <a:ext cx="125413" cy="115888"/>
          </a:xfrm>
          <a:custGeom>
            <a:avLst/>
            <a:gdLst>
              <a:gd name="T0" fmla="*/ 107 w 238"/>
              <a:gd name="T1" fmla="*/ 0 h 217"/>
              <a:gd name="T2" fmla="*/ 233 w 238"/>
              <a:gd name="T3" fmla="*/ 0 h 217"/>
              <a:gd name="T4" fmla="*/ 238 w 238"/>
              <a:gd name="T5" fmla="*/ 217 h 217"/>
              <a:gd name="T6" fmla="*/ 0 w 238"/>
              <a:gd name="T7" fmla="*/ 217 h 217"/>
              <a:gd name="T8" fmla="*/ 0 w 238"/>
              <a:gd name="T9" fmla="*/ 122 h 217"/>
              <a:gd name="T10" fmla="*/ 107 w 238"/>
              <a:gd name="T11" fmla="*/ 122 h 217"/>
              <a:gd name="T12" fmla="*/ 107 w 238"/>
              <a:gd name="T13" fmla="*/ 0 h 217"/>
            </a:gdLst>
            <a:ahLst/>
            <a:cxnLst>
              <a:cxn ang="0">
                <a:pos x="T0" y="T1"/>
              </a:cxn>
              <a:cxn ang="0">
                <a:pos x="T2" y="T3"/>
              </a:cxn>
              <a:cxn ang="0">
                <a:pos x="T4" y="T5"/>
              </a:cxn>
              <a:cxn ang="0">
                <a:pos x="T6" y="T7"/>
              </a:cxn>
              <a:cxn ang="0">
                <a:pos x="T8" y="T9"/>
              </a:cxn>
              <a:cxn ang="0">
                <a:pos x="T10" y="T11"/>
              </a:cxn>
              <a:cxn ang="0">
                <a:pos x="T12" y="T13"/>
              </a:cxn>
            </a:cxnLst>
            <a:rect l="0" t="0" r="r" b="b"/>
            <a:pathLst>
              <a:path w="238" h="217">
                <a:moveTo>
                  <a:pt x="107" y="0"/>
                </a:moveTo>
                <a:lnTo>
                  <a:pt x="233" y="0"/>
                </a:lnTo>
                <a:lnTo>
                  <a:pt x="238" y="217"/>
                </a:lnTo>
                <a:lnTo>
                  <a:pt x="0" y="217"/>
                </a:lnTo>
                <a:lnTo>
                  <a:pt x="0" y="122"/>
                </a:lnTo>
                <a:lnTo>
                  <a:pt x="107" y="122"/>
                </a:lnTo>
                <a:lnTo>
                  <a:pt x="107"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3" name="Freeform 8">
            <a:extLst>
              <a:ext uri="{FF2B5EF4-FFF2-40B4-BE49-F238E27FC236}">
                <a16:creationId xmlns:a16="http://schemas.microsoft.com/office/drawing/2014/main" id="{F34CA3FB-E025-4849-B09C-64843D14ACDE}"/>
              </a:ext>
            </a:extLst>
          </xdr:cNvPr>
          <xdr:cNvSpPr>
            <a:spLocks/>
          </xdr:cNvSpPr>
        </xdr:nvSpPr>
        <xdr:spPr bwMode="auto">
          <a:xfrm>
            <a:off x="1419226" y="1755776"/>
            <a:ext cx="185738" cy="115888"/>
          </a:xfrm>
          <a:custGeom>
            <a:avLst/>
            <a:gdLst>
              <a:gd name="T0" fmla="*/ 110 w 351"/>
              <a:gd name="T1" fmla="*/ 0 h 217"/>
              <a:gd name="T2" fmla="*/ 237 w 351"/>
              <a:gd name="T3" fmla="*/ 0 h 217"/>
              <a:gd name="T4" fmla="*/ 237 w 351"/>
              <a:gd name="T5" fmla="*/ 122 h 217"/>
              <a:gd name="T6" fmla="*/ 351 w 351"/>
              <a:gd name="T7" fmla="*/ 122 h 217"/>
              <a:gd name="T8" fmla="*/ 351 w 351"/>
              <a:gd name="T9" fmla="*/ 217 h 217"/>
              <a:gd name="T10" fmla="*/ 0 w 351"/>
              <a:gd name="T11" fmla="*/ 217 h 217"/>
              <a:gd name="T12" fmla="*/ 0 w 351"/>
              <a:gd name="T13" fmla="*/ 122 h 217"/>
              <a:gd name="T14" fmla="*/ 110 w 351"/>
              <a:gd name="T15" fmla="*/ 122 h 217"/>
              <a:gd name="T16" fmla="*/ 110 w 351"/>
              <a:gd name="T17" fmla="*/ 0 h 2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51" h="217">
                <a:moveTo>
                  <a:pt x="110" y="0"/>
                </a:moveTo>
                <a:lnTo>
                  <a:pt x="237" y="0"/>
                </a:lnTo>
                <a:lnTo>
                  <a:pt x="237" y="122"/>
                </a:lnTo>
                <a:lnTo>
                  <a:pt x="351" y="122"/>
                </a:lnTo>
                <a:lnTo>
                  <a:pt x="351" y="217"/>
                </a:lnTo>
                <a:lnTo>
                  <a:pt x="0" y="217"/>
                </a:lnTo>
                <a:lnTo>
                  <a:pt x="0" y="122"/>
                </a:lnTo>
                <a:lnTo>
                  <a:pt x="110" y="122"/>
                </a:lnTo>
                <a:lnTo>
                  <a:pt x="110"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4" name="Freeform 9">
            <a:extLst>
              <a:ext uri="{FF2B5EF4-FFF2-40B4-BE49-F238E27FC236}">
                <a16:creationId xmlns:a16="http://schemas.microsoft.com/office/drawing/2014/main" id="{FF8B5843-FA1B-F1BF-CE59-154233FE7781}"/>
              </a:ext>
            </a:extLst>
          </xdr:cNvPr>
          <xdr:cNvSpPr>
            <a:spLocks/>
          </xdr:cNvSpPr>
        </xdr:nvSpPr>
        <xdr:spPr bwMode="auto">
          <a:xfrm>
            <a:off x="1671638" y="1706563"/>
            <a:ext cx="303213" cy="165100"/>
          </a:xfrm>
          <a:custGeom>
            <a:avLst/>
            <a:gdLst>
              <a:gd name="T0" fmla="*/ 357 w 573"/>
              <a:gd name="T1" fmla="*/ 0 h 310"/>
              <a:gd name="T2" fmla="*/ 483 w 573"/>
              <a:gd name="T3" fmla="*/ 0 h 310"/>
              <a:gd name="T4" fmla="*/ 483 w 573"/>
              <a:gd name="T5" fmla="*/ 98 h 310"/>
              <a:gd name="T6" fmla="*/ 573 w 573"/>
              <a:gd name="T7" fmla="*/ 98 h 310"/>
              <a:gd name="T8" fmla="*/ 573 w 573"/>
              <a:gd name="T9" fmla="*/ 215 h 310"/>
              <a:gd name="T10" fmla="*/ 573 w 573"/>
              <a:gd name="T11" fmla="*/ 310 h 310"/>
              <a:gd name="T12" fmla="*/ 236 w 573"/>
              <a:gd name="T13" fmla="*/ 310 h 310"/>
              <a:gd name="T14" fmla="*/ 116 w 573"/>
              <a:gd name="T15" fmla="*/ 310 h 310"/>
              <a:gd name="T16" fmla="*/ 0 w 573"/>
              <a:gd name="T17" fmla="*/ 310 h 310"/>
              <a:gd name="T18" fmla="*/ 0 w 573"/>
              <a:gd name="T19" fmla="*/ 215 h 310"/>
              <a:gd name="T20" fmla="*/ 0 w 573"/>
              <a:gd name="T21" fmla="*/ 1 h 310"/>
              <a:gd name="T22" fmla="*/ 116 w 573"/>
              <a:gd name="T23" fmla="*/ 1 h 310"/>
              <a:gd name="T24" fmla="*/ 116 w 573"/>
              <a:gd name="T25" fmla="*/ 215 h 310"/>
              <a:gd name="T26" fmla="*/ 236 w 573"/>
              <a:gd name="T27" fmla="*/ 215 h 310"/>
              <a:gd name="T28" fmla="*/ 236 w 573"/>
              <a:gd name="T29" fmla="*/ 98 h 310"/>
              <a:gd name="T30" fmla="*/ 357 w 573"/>
              <a:gd name="T31" fmla="*/ 98 h 310"/>
              <a:gd name="T32" fmla="*/ 357 w 573"/>
              <a:gd name="T33" fmla="*/ 0 h 31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573" h="310">
                <a:moveTo>
                  <a:pt x="357" y="0"/>
                </a:moveTo>
                <a:lnTo>
                  <a:pt x="483" y="0"/>
                </a:lnTo>
                <a:lnTo>
                  <a:pt x="483" y="98"/>
                </a:lnTo>
                <a:lnTo>
                  <a:pt x="573" y="98"/>
                </a:lnTo>
                <a:lnTo>
                  <a:pt x="573" y="215"/>
                </a:lnTo>
                <a:lnTo>
                  <a:pt x="573" y="310"/>
                </a:lnTo>
                <a:lnTo>
                  <a:pt x="236" y="310"/>
                </a:lnTo>
                <a:lnTo>
                  <a:pt x="116" y="310"/>
                </a:lnTo>
                <a:lnTo>
                  <a:pt x="0" y="310"/>
                </a:lnTo>
                <a:lnTo>
                  <a:pt x="0" y="215"/>
                </a:lnTo>
                <a:lnTo>
                  <a:pt x="0" y="1"/>
                </a:lnTo>
                <a:lnTo>
                  <a:pt x="116" y="1"/>
                </a:lnTo>
                <a:lnTo>
                  <a:pt x="116" y="215"/>
                </a:lnTo>
                <a:lnTo>
                  <a:pt x="236" y="215"/>
                </a:lnTo>
                <a:lnTo>
                  <a:pt x="236" y="98"/>
                </a:lnTo>
                <a:lnTo>
                  <a:pt x="357" y="98"/>
                </a:lnTo>
                <a:lnTo>
                  <a:pt x="357"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5" name="Freeform 10">
            <a:extLst>
              <a:ext uri="{FF2B5EF4-FFF2-40B4-BE49-F238E27FC236}">
                <a16:creationId xmlns:a16="http://schemas.microsoft.com/office/drawing/2014/main" id="{08605AB1-EF15-47C0-BEEE-2283A45631D5}"/>
              </a:ext>
            </a:extLst>
          </xdr:cNvPr>
          <xdr:cNvSpPr>
            <a:spLocks/>
          </xdr:cNvSpPr>
        </xdr:nvSpPr>
        <xdr:spPr bwMode="auto">
          <a:xfrm>
            <a:off x="2290763" y="1709738"/>
            <a:ext cx="381000" cy="161925"/>
          </a:xfrm>
          <a:custGeom>
            <a:avLst/>
            <a:gdLst>
              <a:gd name="T0" fmla="*/ 107 w 720"/>
              <a:gd name="T1" fmla="*/ 74 h 304"/>
              <a:gd name="T2" fmla="*/ 236 w 720"/>
              <a:gd name="T3" fmla="*/ 74 h 304"/>
              <a:gd name="T4" fmla="*/ 236 w 720"/>
              <a:gd name="T5" fmla="*/ 0 h 304"/>
              <a:gd name="T6" fmla="*/ 378 w 720"/>
              <a:gd name="T7" fmla="*/ 0 h 304"/>
              <a:gd name="T8" fmla="*/ 378 w 720"/>
              <a:gd name="T9" fmla="*/ 74 h 304"/>
              <a:gd name="T10" fmla="*/ 378 w 720"/>
              <a:gd name="T11" fmla="*/ 136 h 304"/>
              <a:gd name="T12" fmla="*/ 378 w 720"/>
              <a:gd name="T13" fmla="*/ 209 h 304"/>
              <a:gd name="T14" fmla="*/ 479 w 720"/>
              <a:gd name="T15" fmla="*/ 209 h 304"/>
              <a:gd name="T16" fmla="*/ 479 w 720"/>
              <a:gd name="T17" fmla="*/ 74 h 304"/>
              <a:gd name="T18" fmla="*/ 614 w 720"/>
              <a:gd name="T19" fmla="*/ 74 h 304"/>
              <a:gd name="T20" fmla="*/ 614 w 720"/>
              <a:gd name="T21" fmla="*/ 209 h 304"/>
              <a:gd name="T22" fmla="*/ 720 w 720"/>
              <a:gd name="T23" fmla="*/ 209 h 304"/>
              <a:gd name="T24" fmla="*/ 720 w 720"/>
              <a:gd name="T25" fmla="*/ 304 h 304"/>
              <a:gd name="T26" fmla="*/ 0 w 720"/>
              <a:gd name="T27" fmla="*/ 304 h 304"/>
              <a:gd name="T28" fmla="*/ 0 w 720"/>
              <a:gd name="T29" fmla="*/ 209 h 304"/>
              <a:gd name="T30" fmla="*/ 107 w 720"/>
              <a:gd name="T31" fmla="*/ 209 h 304"/>
              <a:gd name="T32" fmla="*/ 107 w 720"/>
              <a:gd name="T33" fmla="*/ 74 h 30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720" h="304">
                <a:moveTo>
                  <a:pt x="107" y="74"/>
                </a:moveTo>
                <a:lnTo>
                  <a:pt x="236" y="74"/>
                </a:lnTo>
                <a:lnTo>
                  <a:pt x="236" y="0"/>
                </a:lnTo>
                <a:lnTo>
                  <a:pt x="378" y="0"/>
                </a:lnTo>
                <a:lnTo>
                  <a:pt x="378" y="74"/>
                </a:lnTo>
                <a:lnTo>
                  <a:pt x="378" y="136"/>
                </a:lnTo>
                <a:lnTo>
                  <a:pt x="378" y="209"/>
                </a:lnTo>
                <a:lnTo>
                  <a:pt x="479" y="209"/>
                </a:lnTo>
                <a:lnTo>
                  <a:pt x="479" y="74"/>
                </a:lnTo>
                <a:lnTo>
                  <a:pt x="614" y="74"/>
                </a:lnTo>
                <a:lnTo>
                  <a:pt x="614" y="209"/>
                </a:lnTo>
                <a:lnTo>
                  <a:pt x="720" y="209"/>
                </a:lnTo>
                <a:lnTo>
                  <a:pt x="720" y="304"/>
                </a:lnTo>
                <a:lnTo>
                  <a:pt x="0" y="304"/>
                </a:lnTo>
                <a:lnTo>
                  <a:pt x="0" y="209"/>
                </a:lnTo>
                <a:lnTo>
                  <a:pt x="107" y="209"/>
                </a:lnTo>
                <a:lnTo>
                  <a:pt x="107" y="7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6" name="Rectangle 11">
            <a:extLst>
              <a:ext uri="{FF2B5EF4-FFF2-40B4-BE49-F238E27FC236}">
                <a16:creationId xmlns:a16="http://schemas.microsoft.com/office/drawing/2014/main" id="{AAA5534C-B25F-EF3D-4759-BDF182789583}"/>
              </a:ext>
            </a:extLst>
          </xdr:cNvPr>
          <xdr:cNvSpPr>
            <a:spLocks noChangeArrowheads="1"/>
          </xdr:cNvSpPr>
        </xdr:nvSpPr>
        <xdr:spPr bwMode="auto">
          <a:xfrm>
            <a:off x="2189163" y="1887538"/>
            <a:ext cx="482600"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7" name="Rectangle 12">
            <a:extLst>
              <a:ext uri="{FF2B5EF4-FFF2-40B4-BE49-F238E27FC236}">
                <a16:creationId xmlns:a16="http://schemas.microsoft.com/office/drawing/2014/main" id="{FA745E1C-8049-E21C-A0B8-6FEC0DFDBE60}"/>
              </a:ext>
            </a:extLst>
          </xdr:cNvPr>
          <xdr:cNvSpPr>
            <a:spLocks noChangeArrowheads="1"/>
          </xdr:cNvSpPr>
        </xdr:nvSpPr>
        <xdr:spPr bwMode="auto">
          <a:xfrm>
            <a:off x="2189163" y="1820863"/>
            <a:ext cx="38100" cy="50800"/>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8" name="Freeform 13">
            <a:extLst>
              <a:ext uri="{FF2B5EF4-FFF2-40B4-BE49-F238E27FC236}">
                <a16:creationId xmlns:a16="http://schemas.microsoft.com/office/drawing/2014/main" id="{1AA2956E-9EC8-99C1-F1E5-601F8CE58049}"/>
              </a:ext>
            </a:extLst>
          </xdr:cNvPr>
          <xdr:cNvSpPr>
            <a:spLocks/>
          </xdr:cNvSpPr>
        </xdr:nvSpPr>
        <xdr:spPr bwMode="auto">
          <a:xfrm>
            <a:off x="2120901" y="1757363"/>
            <a:ext cx="42863" cy="114300"/>
          </a:xfrm>
          <a:custGeom>
            <a:avLst/>
            <a:gdLst>
              <a:gd name="T0" fmla="*/ 81 w 81"/>
              <a:gd name="T1" fmla="*/ 119 h 214"/>
              <a:gd name="T2" fmla="*/ 81 w 81"/>
              <a:gd name="T3" fmla="*/ 0 h 214"/>
              <a:gd name="T4" fmla="*/ 0 w 81"/>
              <a:gd name="T5" fmla="*/ 0 h 214"/>
              <a:gd name="T6" fmla="*/ 0 w 81"/>
              <a:gd name="T7" fmla="*/ 119 h 214"/>
              <a:gd name="T8" fmla="*/ 0 w 81"/>
              <a:gd name="T9" fmla="*/ 214 h 214"/>
              <a:gd name="T10" fmla="*/ 81 w 81"/>
              <a:gd name="T11" fmla="*/ 214 h 214"/>
              <a:gd name="T12" fmla="*/ 81 w 81"/>
              <a:gd name="T13" fmla="*/ 119 h 214"/>
            </a:gdLst>
            <a:ahLst/>
            <a:cxnLst>
              <a:cxn ang="0">
                <a:pos x="T0" y="T1"/>
              </a:cxn>
              <a:cxn ang="0">
                <a:pos x="T2" y="T3"/>
              </a:cxn>
              <a:cxn ang="0">
                <a:pos x="T4" y="T5"/>
              </a:cxn>
              <a:cxn ang="0">
                <a:pos x="T6" y="T7"/>
              </a:cxn>
              <a:cxn ang="0">
                <a:pos x="T8" y="T9"/>
              </a:cxn>
              <a:cxn ang="0">
                <a:pos x="T10" y="T11"/>
              </a:cxn>
              <a:cxn ang="0">
                <a:pos x="T12" y="T13"/>
              </a:cxn>
            </a:cxnLst>
            <a:rect l="0" t="0" r="r" b="b"/>
            <a:pathLst>
              <a:path w="81" h="214">
                <a:moveTo>
                  <a:pt x="81" y="119"/>
                </a:moveTo>
                <a:lnTo>
                  <a:pt x="81" y="0"/>
                </a:lnTo>
                <a:lnTo>
                  <a:pt x="0" y="0"/>
                </a:lnTo>
                <a:lnTo>
                  <a:pt x="0" y="119"/>
                </a:lnTo>
                <a:lnTo>
                  <a:pt x="0" y="214"/>
                </a:lnTo>
                <a:lnTo>
                  <a:pt x="81" y="214"/>
                </a:lnTo>
                <a:lnTo>
                  <a:pt x="81" y="11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199" name="Rectangle 14">
            <a:extLst>
              <a:ext uri="{FF2B5EF4-FFF2-40B4-BE49-F238E27FC236}">
                <a16:creationId xmlns:a16="http://schemas.microsoft.com/office/drawing/2014/main" id="{94C574FA-E5CF-4671-74AA-1E1EE552A609}"/>
              </a:ext>
            </a:extLst>
          </xdr:cNvPr>
          <xdr:cNvSpPr>
            <a:spLocks noChangeArrowheads="1"/>
          </xdr:cNvSpPr>
        </xdr:nvSpPr>
        <xdr:spPr bwMode="auto">
          <a:xfrm>
            <a:off x="2120901" y="1887538"/>
            <a:ext cx="42863"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0" name="Rectangle 15">
            <a:extLst>
              <a:ext uri="{FF2B5EF4-FFF2-40B4-BE49-F238E27FC236}">
                <a16:creationId xmlns:a16="http://schemas.microsoft.com/office/drawing/2014/main" id="{2F23DA8E-44B7-97E6-806F-B93C7750EB57}"/>
              </a:ext>
            </a:extLst>
          </xdr:cNvPr>
          <xdr:cNvSpPr>
            <a:spLocks noChangeArrowheads="1"/>
          </xdr:cNvSpPr>
        </xdr:nvSpPr>
        <xdr:spPr bwMode="auto">
          <a:xfrm>
            <a:off x="2060576" y="1887538"/>
            <a:ext cx="38100"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1" name="Rectangle 16">
            <a:extLst>
              <a:ext uri="{FF2B5EF4-FFF2-40B4-BE49-F238E27FC236}">
                <a16:creationId xmlns:a16="http://schemas.microsoft.com/office/drawing/2014/main" id="{B83B62BC-10E1-9255-D58D-1CA517B9AA1A}"/>
              </a:ext>
            </a:extLst>
          </xdr:cNvPr>
          <xdr:cNvSpPr>
            <a:spLocks noChangeArrowheads="1"/>
          </xdr:cNvSpPr>
        </xdr:nvSpPr>
        <xdr:spPr bwMode="auto">
          <a:xfrm>
            <a:off x="1995488" y="1887538"/>
            <a:ext cx="39688"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2" name="Rectangle 17">
            <a:extLst>
              <a:ext uri="{FF2B5EF4-FFF2-40B4-BE49-F238E27FC236}">
                <a16:creationId xmlns:a16="http://schemas.microsoft.com/office/drawing/2014/main" id="{79C49736-8A90-8129-6341-26348C778986}"/>
              </a:ext>
            </a:extLst>
          </xdr:cNvPr>
          <xdr:cNvSpPr>
            <a:spLocks noChangeArrowheads="1"/>
          </xdr:cNvSpPr>
        </xdr:nvSpPr>
        <xdr:spPr bwMode="auto">
          <a:xfrm>
            <a:off x="1995488" y="1820863"/>
            <a:ext cx="39688" cy="50800"/>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3" name="Rectangle 18">
            <a:extLst>
              <a:ext uri="{FF2B5EF4-FFF2-40B4-BE49-F238E27FC236}">
                <a16:creationId xmlns:a16="http://schemas.microsoft.com/office/drawing/2014/main" id="{F0B340E8-FCB1-9740-C244-2105D080092D}"/>
              </a:ext>
            </a:extLst>
          </xdr:cNvPr>
          <xdr:cNvSpPr>
            <a:spLocks noChangeArrowheads="1"/>
          </xdr:cNvSpPr>
        </xdr:nvSpPr>
        <xdr:spPr bwMode="auto">
          <a:xfrm>
            <a:off x="1373188" y="1887538"/>
            <a:ext cx="601663"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4" name="Rectangle 19">
            <a:extLst>
              <a:ext uri="{FF2B5EF4-FFF2-40B4-BE49-F238E27FC236}">
                <a16:creationId xmlns:a16="http://schemas.microsoft.com/office/drawing/2014/main" id="{6A20340F-87A7-97A5-4521-005662228045}"/>
              </a:ext>
            </a:extLst>
          </xdr:cNvPr>
          <xdr:cNvSpPr>
            <a:spLocks noChangeArrowheads="1"/>
          </xdr:cNvSpPr>
        </xdr:nvSpPr>
        <xdr:spPr bwMode="auto">
          <a:xfrm>
            <a:off x="671513" y="1887538"/>
            <a:ext cx="487363"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5" name="Rectangle 20">
            <a:extLst>
              <a:ext uri="{FF2B5EF4-FFF2-40B4-BE49-F238E27FC236}">
                <a16:creationId xmlns:a16="http://schemas.microsoft.com/office/drawing/2014/main" id="{FD935235-3E8A-6526-E484-9AC24B2A6DB5}"/>
              </a:ext>
            </a:extLst>
          </xdr:cNvPr>
          <xdr:cNvSpPr>
            <a:spLocks noChangeArrowheads="1"/>
          </xdr:cNvSpPr>
        </xdr:nvSpPr>
        <xdr:spPr bwMode="auto">
          <a:xfrm>
            <a:off x="1179513" y="1887538"/>
            <a:ext cx="41275"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6" name="Freeform 21">
            <a:extLst>
              <a:ext uri="{FF2B5EF4-FFF2-40B4-BE49-F238E27FC236}">
                <a16:creationId xmlns:a16="http://schemas.microsoft.com/office/drawing/2014/main" id="{0562AC92-3A46-B2B5-BEBA-A3E8F3266BE2}"/>
              </a:ext>
            </a:extLst>
          </xdr:cNvPr>
          <xdr:cNvSpPr>
            <a:spLocks/>
          </xdr:cNvSpPr>
        </xdr:nvSpPr>
        <xdr:spPr bwMode="auto">
          <a:xfrm>
            <a:off x="1179513" y="1714501"/>
            <a:ext cx="41275" cy="157163"/>
          </a:xfrm>
          <a:custGeom>
            <a:avLst/>
            <a:gdLst>
              <a:gd name="T0" fmla="*/ 0 w 76"/>
              <a:gd name="T1" fmla="*/ 297 h 297"/>
              <a:gd name="T2" fmla="*/ 76 w 76"/>
              <a:gd name="T3" fmla="*/ 297 h 297"/>
              <a:gd name="T4" fmla="*/ 76 w 76"/>
              <a:gd name="T5" fmla="*/ 202 h 297"/>
              <a:gd name="T6" fmla="*/ 76 w 76"/>
              <a:gd name="T7" fmla="*/ 0 h 297"/>
              <a:gd name="T8" fmla="*/ 0 w 76"/>
              <a:gd name="T9" fmla="*/ 0 h 297"/>
              <a:gd name="T10" fmla="*/ 0 w 76"/>
              <a:gd name="T11" fmla="*/ 202 h 297"/>
              <a:gd name="T12" fmla="*/ 0 w 76"/>
              <a:gd name="T13" fmla="*/ 297 h 297"/>
            </a:gdLst>
            <a:ahLst/>
            <a:cxnLst>
              <a:cxn ang="0">
                <a:pos x="T0" y="T1"/>
              </a:cxn>
              <a:cxn ang="0">
                <a:pos x="T2" y="T3"/>
              </a:cxn>
              <a:cxn ang="0">
                <a:pos x="T4" y="T5"/>
              </a:cxn>
              <a:cxn ang="0">
                <a:pos x="T6" y="T7"/>
              </a:cxn>
              <a:cxn ang="0">
                <a:pos x="T8" y="T9"/>
              </a:cxn>
              <a:cxn ang="0">
                <a:pos x="T10" y="T11"/>
              </a:cxn>
              <a:cxn ang="0">
                <a:pos x="T12" y="T13"/>
              </a:cxn>
            </a:cxnLst>
            <a:rect l="0" t="0" r="r" b="b"/>
            <a:pathLst>
              <a:path w="76" h="297">
                <a:moveTo>
                  <a:pt x="0" y="297"/>
                </a:moveTo>
                <a:lnTo>
                  <a:pt x="76" y="297"/>
                </a:lnTo>
                <a:lnTo>
                  <a:pt x="76" y="202"/>
                </a:lnTo>
                <a:lnTo>
                  <a:pt x="76" y="0"/>
                </a:lnTo>
                <a:lnTo>
                  <a:pt x="0" y="0"/>
                </a:lnTo>
                <a:lnTo>
                  <a:pt x="0" y="202"/>
                </a:lnTo>
                <a:lnTo>
                  <a:pt x="0" y="29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7" name="Rectangle 22">
            <a:extLst>
              <a:ext uri="{FF2B5EF4-FFF2-40B4-BE49-F238E27FC236}">
                <a16:creationId xmlns:a16="http://schemas.microsoft.com/office/drawing/2014/main" id="{F45D71E4-4F67-3D5B-03AD-AC14415AA13F}"/>
              </a:ext>
            </a:extLst>
          </xdr:cNvPr>
          <xdr:cNvSpPr>
            <a:spLocks noChangeArrowheads="1"/>
          </xdr:cNvSpPr>
        </xdr:nvSpPr>
        <xdr:spPr bwMode="auto">
          <a:xfrm>
            <a:off x="1246188" y="1820863"/>
            <a:ext cx="36513" cy="50800"/>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8" name="Rectangle 23">
            <a:extLst>
              <a:ext uri="{FF2B5EF4-FFF2-40B4-BE49-F238E27FC236}">
                <a16:creationId xmlns:a16="http://schemas.microsoft.com/office/drawing/2014/main" id="{6D1C1E12-450B-2EAF-5549-6D0792C5BC4C}"/>
              </a:ext>
            </a:extLst>
          </xdr:cNvPr>
          <xdr:cNvSpPr>
            <a:spLocks noChangeArrowheads="1"/>
          </xdr:cNvSpPr>
        </xdr:nvSpPr>
        <xdr:spPr bwMode="auto">
          <a:xfrm>
            <a:off x="1246188" y="1887538"/>
            <a:ext cx="36513"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09" name="Rectangle 24">
            <a:extLst>
              <a:ext uri="{FF2B5EF4-FFF2-40B4-BE49-F238E27FC236}">
                <a16:creationId xmlns:a16="http://schemas.microsoft.com/office/drawing/2014/main" id="{B6C798AD-8C2E-B090-2F3C-309B6B60C98D}"/>
              </a:ext>
            </a:extLst>
          </xdr:cNvPr>
          <xdr:cNvSpPr>
            <a:spLocks noChangeArrowheads="1"/>
          </xdr:cNvSpPr>
        </xdr:nvSpPr>
        <xdr:spPr bwMode="auto">
          <a:xfrm>
            <a:off x="1308101" y="1887538"/>
            <a:ext cx="41275" cy="49213"/>
          </a:xfrm>
          <a:prstGeom prst="rect">
            <a:avLst/>
          </a:prstGeom>
          <a:grp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10" name="Freeform 25">
            <a:extLst>
              <a:ext uri="{FF2B5EF4-FFF2-40B4-BE49-F238E27FC236}">
                <a16:creationId xmlns:a16="http://schemas.microsoft.com/office/drawing/2014/main" id="{AD2B7925-D51A-BE11-8567-06552A33B8C7}"/>
              </a:ext>
            </a:extLst>
          </xdr:cNvPr>
          <xdr:cNvSpPr>
            <a:spLocks/>
          </xdr:cNvSpPr>
        </xdr:nvSpPr>
        <xdr:spPr bwMode="auto">
          <a:xfrm>
            <a:off x="1308101" y="1755776"/>
            <a:ext cx="41275" cy="115888"/>
          </a:xfrm>
          <a:custGeom>
            <a:avLst/>
            <a:gdLst>
              <a:gd name="T0" fmla="*/ 0 w 76"/>
              <a:gd name="T1" fmla="*/ 217 h 217"/>
              <a:gd name="T2" fmla="*/ 76 w 76"/>
              <a:gd name="T3" fmla="*/ 217 h 217"/>
              <a:gd name="T4" fmla="*/ 76 w 76"/>
              <a:gd name="T5" fmla="*/ 122 h 217"/>
              <a:gd name="T6" fmla="*/ 76 w 76"/>
              <a:gd name="T7" fmla="*/ 0 h 217"/>
              <a:gd name="T8" fmla="*/ 0 w 76"/>
              <a:gd name="T9" fmla="*/ 0 h 217"/>
              <a:gd name="T10" fmla="*/ 0 w 76"/>
              <a:gd name="T11" fmla="*/ 122 h 217"/>
              <a:gd name="T12" fmla="*/ 0 w 76"/>
              <a:gd name="T13" fmla="*/ 217 h 217"/>
            </a:gdLst>
            <a:ahLst/>
            <a:cxnLst>
              <a:cxn ang="0">
                <a:pos x="T0" y="T1"/>
              </a:cxn>
              <a:cxn ang="0">
                <a:pos x="T2" y="T3"/>
              </a:cxn>
              <a:cxn ang="0">
                <a:pos x="T4" y="T5"/>
              </a:cxn>
              <a:cxn ang="0">
                <a:pos x="T6" y="T7"/>
              </a:cxn>
              <a:cxn ang="0">
                <a:pos x="T8" y="T9"/>
              </a:cxn>
              <a:cxn ang="0">
                <a:pos x="T10" y="T11"/>
              </a:cxn>
              <a:cxn ang="0">
                <a:pos x="T12" y="T13"/>
              </a:cxn>
            </a:cxnLst>
            <a:rect l="0" t="0" r="r" b="b"/>
            <a:pathLst>
              <a:path w="76" h="217">
                <a:moveTo>
                  <a:pt x="0" y="217"/>
                </a:moveTo>
                <a:lnTo>
                  <a:pt x="76" y="217"/>
                </a:lnTo>
                <a:lnTo>
                  <a:pt x="76" y="122"/>
                </a:lnTo>
                <a:lnTo>
                  <a:pt x="76" y="0"/>
                </a:lnTo>
                <a:lnTo>
                  <a:pt x="0" y="0"/>
                </a:lnTo>
                <a:lnTo>
                  <a:pt x="0" y="122"/>
                </a:lnTo>
                <a:lnTo>
                  <a:pt x="0" y="21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6</xdr:col>
      <xdr:colOff>1182389</xdr:colOff>
      <xdr:row>9</xdr:row>
      <xdr:rowOff>44602</xdr:rowOff>
    </xdr:from>
    <xdr:to>
      <xdr:col>6</xdr:col>
      <xdr:colOff>1422159</xdr:colOff>
      <xdr:row>40</xdr:row>
      <xdr:rowOff>1981</xdr:rowOff>
    </xdr:to>
    <xdr:sp macro="" textlink="">
      <xdr:nvSpPr>
        <xdr:cNvPr id="211" name="Freeform 59">
          <a:extLst>
            <a:ext uri="{FF2B5EF4-FFF2-40B4-BE49-F238E27FC236}">
              <a16:creationId xmlns:a16="http://schemas.microsoft.com/office/drawing/2014/main" id="{3ACB5D8F-AC00-45DA-9DE6-37BCB7AE4DF6}"/>
            </a:ext>
          </a:extLst>
        </xdr:cNvPr>
        <xdr:cNvSpPr>
          <a:spLocks/>
        </xdr:cNvSpPr>
      </xdr:nvSpPr>
      <xdr:spPr bwMode="auto">
        <a:xfrm>
          <a:off x="10735964" y="2292502"/>
          <a:ext cx="239770" cy="4386504"/>
        </a:xfrm>
        <a:custGeom>
          <a:avLst/>
          <a:gdLst>
            <a:gd name="T0" fmla="*/ 400 w 400"/>
            <a:gd name="T1" fmla="*/ 7375 h 7375"/>
            <a:gd name="T2" fmla="*/ 0 w 400"/>
            <a:gd name="T3" fmla="*/ 6970 h 7375"/>
            <a:gd name="T4" fmla="*/ 0 w 400"/>
            <a:gd name="T5" fmla="*/ 410 h 7375"/>
            <a:gd name="T6" fmla="*/ 394 w 400"/>
            <a:gd name="T7" fmla="*/ 0 h 7375"/>
          </a:gdLst>
          <a:ahLst/>
          <a:cxnLst>
            <a:cxn ang="0">
              <a:pos x="T0" y="T1"/>
            </a:cxn>
            <a:cxn ang="0">
              <a:pos x="T2" y="T3"/>
            </a:cxn>
            <a:cxn ang="0">
              <a:pos x="T4" y="T5"/>
            </a:cxn>
            <a:cxn ang="0">
              <a:pos x="T6" y="T7"/>
            </a:cxn>
          </a:cxnLst>
          <a:rect l="0" t="0" r="r" b="b"/>
          <a:pathLst>
            <a:path w="400" h="7375">
              <a:moveTo>
                <a:pt x="400" y="7375"/>
              </a:moveTo>
              <a:lnTo>
                <a:pt x="0" y="6970"/>
              </a:lnTo>
              <a:lnTo>
                <a:pt x="0" y="410"/>
              </a:lnTo>
              <a:lnTo>
                <a:pt x="394" y="0"/>
              </a:lnTo>
            </a:path>
          </a:pathLst>
        </a:custGeom>
        <a:noFill/>
        <a:ln w="38100">
          <a:solidFill>
            <a:srgbClr val="C00000"/>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96011</xdr:colOff>
      <xdr:row>9</xdr:row>
      <xdr:rowOff>4915</xdr:rowOff>
    </xdr:from>
    <xdr:to>
      <xdr:col>4</xdr:col>
      <xdr:colOff>323161</xdr:colOff>
      <xdr:row>39</xdr:row>
      <xdr:rowOff>103056</xdr:rowOff>
    </xdr:to>
    <xdr:sp macro="" textlink="">
      <xdr:nvSpPr>
        <xdr:cNvPr id="212" name="Freeform 39">
          <a:extLst>
            <a:ext uri="{FF2B5EF4-FFF2-40B4-BE49-F238E27FC236}">
              <a16:creationId xmlns:a16="http://schemas.microsoft.com/office/drawing/2014/main" id="{C9991014-6436-4D35-BF21-B817AAF0237B}"/>
            </a:ext>
          </a:extLst>
        </xdr:cNvPr>
        <xdr:cNvSpPr>
          <a:spLocks/>
        </xdr:cNvSpPr>
      </xdr:nvSpPr>
      <xdr:spPr bwMode="auto">
        <a:xfrm>
          <a:off x="4210811" y="2252815"/>
          <a:ext cx="227150" cy="4384391"/>
        </a:xfrm>
        <a:custGeom>
          <a:avLst/>
          <a:gdLst>
            <a:gd name="T0" fmla="*/ 0 w 378"/>
            <a:gd name="T1" fmla="*/ 0 h 7363"/>
            <a:gd name="T2" fmla="*/ 378 w 378"/>
            <a:gd name="T3" fmla="*/ 414 h 7363"/>
            <a:gd name="T4" fmla="*/ 378 w 378"/>
            <a:gd name="T5" fmla="*/ 6960 h 7363"/>
            <a:gd name="T6" fmla="*/ 7 w 378"/>
            <a:gd name="T7" fmla="*/ 7363 h 7363"/>
          </a:gdLst>
          <a:ahLst/>
          <a:cxnLst>
            <a:cxn ang="0">
              <a:pos x="T0" y="T1"/>
            </a:cxn>
            <a:cxn ang="0">
              <a:pos x="T2" y="T3"/>
            </a:cxn>
            <a:cxn ang="0">
              <a:pos x="T4" y="T5"/>
            </a:cxn>
            <a:cxn ang="0">
              <a:pos x="T6" y="T7"/>
            </a:cxn>
          </a:cxnLst>
          <a:rect l="0" t="0" r="r" b="b"/>
          <a:pathLst>
            <a:path w="378" h="7363">
              <a:moveTo>
                <a:pt x="0" y="0"/>
              </a:moveTo>
              <a:lnTo>
                <a:pt x="378" y="414"/>
              </a:lnTo>
              <a:lnTo>
                <a:pt x="378" y="6960"/>
              </a:lnTo>
              <a:lnTo>
                <a:pt x="7" y="7363"/>
              </a:lnTo>
            </a:path>
          </a:pathLst>
        </a:custGeom>
        <a:noFill/>
        <a:ln w="38100">
          <a:solidFill>
            <a:srgbClr val="C00000"/>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1568152</xdr:colOff>
      <xdr:row>16</xdr:row>
      <xdr:rowOff>74235</xdr:rowOff>
    </xdr:from>
    <xdr:to>
      <xdr:col>7</xdr:col>
      <xdr:colOff>85010</xdr:colOff>
      <xdr:row>30</xdr:row>
      <xdr:rowOff>65976</xdr:rowOff>
    </xdr:to>
    <xdr:sp macro="" textlink="">
      <xdr:nvSpPr>
        <xdr:cNvPr id="213" name="Freeform 38">
          <a:extLst>
            <a:ext uri="{FF2B5EF4-FFF2-40B4-BE49-F238E27FC236}">
              <a16:creationId xmlns:a16="http://schemas.microsoft.com/office/drawing/2014/main" id="{18562BFA-A839-4FF7-BEDB-70B825C4565E}"/>
            </a:ext>
          </a:extLst>
        </xdr:cNvPr>
        <xdr:cNvSpPr>
          <a:spLocks/>
        </xdr:cNvSpPr>
      </xdr:nvSpPr>
      <xdr:spPr bwMode="auto">
        <a:xfrm>
          <a:off x="7949902" y="3322260"/>
          <a:ext cx="3117433" cy="1991991"/>
        </a:xfrm>
        <a:custGeom>
          <a:avLst/>
          <a:gdLst>
            <a:gd name="T0" fmla="*/ 0 w 5193"/>
            <a:gd name="T1" fmla="*/ 1711 h 3349"/>
            <a:gd name="T2" fmla="*/ 246 w 5193"/>
            <a:gd name="T3" fmla="*/ 1669 h 3349"/>
            <a:gd name="T4" fmla="*/ 497 w 5193"/>
            <a:gd name="T5" fmla="*/ 1624 h 3349"/>
            <a:gd name="T6" fmla="*/ 755 w 5193"/>
            <a:gd name="T7" fmla="*/ 1578 h 3349"/>
            <a:gd name="T8" fmla="*/ 1015 w 5193"/>
            <a:gd name="T9" fmla="*/ 1529 h 3349"/>
            <a:gd name="T10" fmla="*/ 1279 w 5193"/>
            <a:gd name="T11" fmla="*/ 1478 h 3349"/>
            <a:gd name="T12" fmla="*/ 1547 w 5193"/>
            <a:gd name="T13" fmla="*/ 1424 h 3349"/>
            <a:gd name="T14" fmla="*/ 1680 w 5193"/>
            <a:gd name="T15" fmla="*/ 1396 h 3349"/>
            <a:gd name="T16" fmla="*/ 1814 w 5193"/>
            <a:gd name="T17" fmla="*/ 1367 h 3349"/>
            <a:gd name="T18" fmla="*/ 1949 w 5193"/>
            <a:gd name="T19" fmla="*/ 1337 h 3349"/>
            <a:gd name="T20" fmla="*/ 2084 w 5193"/>
            <a:gd name="T21" fmla="*/ 1306 h 3349"/>
            <a:gd name="T22" fmla="*/ 2218 w 5193"/>
            <a:gd name="T23" fmla="*/ 1274 h 3349"/>
            <a:gd name="T24" fmla="*/ 2353 w 5193"/>
            <a:gd name="T25" fmla="*/ 1242 h 3349"/>
            <a:gd name="T26" fmla="*/ 2487 w 5193"/>
            <a:gd name="T27" fmla="*/ 1209 h 3349"/>
            <a:gd name="T28" fmla="*/ 2622 w 5193"/>
            <a:gd name="T29" fmla="*/ 1174 h 3349"/>
            <a:gd name="T30" fmla="*/ 2755 w 5193"/>
            <a:gd name="T31" fmla="*/ 1138 h 3349"/>
            <a:gd name="T32" fmla="*/ 2888 w 5193"/>
            <a:gd name="T33" fmla="*/ 1101 h 3349"/>
            <a:gd name="T34" fmla="*/ 3020 w 5193"/>
            <a:gd name="T35" fmla="*/ 1064 h 3349"/>
            <a:gd name="T36" fmla="*/ 3152 w 5193"/>
            <a:gd name="T37" fmla="*/ 1024 h 3349"/>
            <a:gd name="T38" fmla="*/ 3283 w 5193"/>
            <a:gd name="T39" fmla="*/ 985 h 3349"/>
            <a:gd name="T40" fmla="*/ 3414 w 5193"/>
            <a:gd name="T41" fmla="*/ 944 h 3349"/>
            <a:gd name="T42" fmla="*/ 3542 w 5193"/>
            <a:gd name="T43" fmla="*/ 900 h 3349"/>
            <a:gd name="T44" fmla="*/ 3670 w 5193"/>
            <a:gd name="T45" fmla="*/ 856 h 3349"/>
            <a:gd name="T46" fmla="*/ 3797 w 5193"/>
            <a:gd name="T47" fmla="*/ 812 h 3349"/>
            <a:gd name="T48" fmla="*/ 3921 w 5193"/>
            <a:gd name="T49" fmla="*/ 764 h 3349"/>
            <a:gd name="T50" fmla="*/ 4045 w 5193"/>
            <a:gd name="T51" fmla="*/ 717 h 3349"/>
            <a:gd name="T52" fmla="*/ 4167 w 5193"/>
            <a:gd name="T53" fmla="*/ 667 h 3349"/>
            <a:gd name="T54" fmla="*/ 4167 w 5193"/>
            <a:gd name="T55" fmla="*/ 0 h 3349"/>
            <a:gd name="T56" fmla="*/ 5193 w 5193"/>
            <a:gd name="T57" fmla="*/ 1643 h 3349"/>
            <a:gd name="T58" fmla="*/ 4154 w 5193"/>
            <a:gd name="T59" fmla="*/ 3349 h 3349"/>
            <a:gd name="T60" fmla="*/ 4135 w 5193"/>
            <a:gd name="T61" fmla="*/ 2661 h 3349"/>
            <a:gd name="T62" fmla="*/ 4022 w 5193"/>
            <a:gd name="T63" fmla="*/ 2614 h 3349"/>
            <a:gd name="T64" fmla="*/ 3908 w 5193"/>
            <a:gd name="T65" fmla="*/ 2566 h 3349"/>
            <a:gd name="T66" fmla="*/ 3790 w 5193"/>
            <a:gd name="T67" fmla="*/ 2521 h 3349"/>
            <a:gd name="T68" fmla="*/ 3672 w 5193"/>
            <a:gd name="T69" fmla="*/ 2478 h 3349"/>
            <a:gd name="T70" fmla="*/ 3551 w 5193"/>
            <a:gd name="T71" fmla="*/ 2436 h 3349"/>
            <a:gd name="T72" fmla="*/ 3428 w 5193"/>
            <a:gd name="T73" fmla="*/ 2394 h 3349"/>
            <a:gd name="T74" fmla="*/ 3303 w 5193"/>
            <a:gd name="T75" fmla="*/ 2355 h 3349"/>
            <a:gd name="T76" fmla="*/ 3178 w 5193"/>
            <a:gd name="T77" fmla="*/ 2316 h 3349"/>
            <a:gd name="T78" fmla="*/ 3051 w 5193"/>
            <a:gd name="T79" fmla="*/ 2279 h 3349"/>
            <a:gd name="T80" fmla="*/ 2923 w 5193"/>
            <a:gd name="T81" fmla="*/ 2243 h 3349"/>
            <a:gd name="T82" fmla="*/ 2793 w 5193"/>
            <a:gd name="T83" fmla="*/ 2209 h 3349"/>
            <a:gd name="T84" fmla="*/ 2663 w 5193"/>
            <a:gd name="T85" fmla="*/ 2174 h 3349"/>
            <a:gd name="T86" fmla="*/ 2531 w 5193"/>
            <a:gd name="T87" fmla="*/ 2142 h 3349"/>
            <a:gd name="T88" fmla="*/ 2397 w 5193"/>
            <a:gd name="T89" fmla="*/ 2110 h 3349"/>
            <a:gd name="T90" fmla="*/ 2266 w 5193"/>
            <a:gd name="T91" fmla="*/ 2080 h 3349"/>
            <a:gd name="T92" fmla="*/ 2131 w 5193"/>
            <a:gd name="T93" fmla="*/ 2051 h 3349"/>
            <a:gd name="T94" fmla="*/ 1996 w 5193"/>
            <a:gd name="T95" fmla="*/ 2023 h 3349"/>
            <a:gd name="T96" fmla="*/ 1862 w 5193"/>
            <a:gd name="T97" fmla="*/ 1996 h 3349"/>
            <a:gd name="T98" fmla="*/ 1727 w 5193"/>
            <a:gd name="T99" fmla="*/ 1969 h 3349"/>
            <a:gd name="T100" fmla="*/ 1592 w 5193"/>
            <a:gd name="T101" fmla="*/ 1945 h 3349"/>
            <a:gd name="T102" fmla="*/ 1457 w 5193"/>
            <a:gd name="T103" fmla="*/ 1920 h 3349"/>
            <a:gd name="T104" fmla="*/ 1322 w 5193"/>
            <a:gd name="T105" fmla="*/ 1896 h 3349"/>
            <a:gd name="T106" fmla="*/ 1187 w 5193"/>
            <a:gd name="T107" fmla="*/ 1874 h 3349"/>
            <a:gd name="T108" fmla="*/ 1052 w 5193"/>
            <a:gd name="T109" fmla="*/ 1852 h 3349"/>
            <a:gd name="T110" fmla="*/ 919 w 5193"/>
            <a:gd name="T111" fmla="*/ 1832 h 3349"/>
            <a:gd name="T112" fmla="*/ 784 w 5193"/>
            <a:gd name="T113" fmla="*/ 1813 h 3349"/>
            <a:gd name="T114" fmla="*/ 652 w 5193"/>
            <a:gd name="T115" fmla="*/ 1793 h 3349"/>
            <a:gd name="T116" fmla="*/ 519 w 5193"/>
            <a:gd name="T117" fmla="*/ 1775 h 3349"/>
            <a:gd name="T118" fmla="*/ 258 w 5193"/>
            <a:gd name="T119" fmla="*/ 1742 h 3349"/>
            <a:gd name="T120" fmla="*/ 0 w 5193"/>
            <a:gd name="T121" fmla="*/ 1711 h 334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5193" h="3349">
              <a:moveTo>
                <a:pt x="0" y="1711"/>
              </a:moveTo>
              <a:lnTo>
                <a:pt x="246" y="1669"/>
              </a:lnTo>
              <a:lnTo>
                <a:pt x="497" y="1624"/>
              </a:lnTo>
              <a:lnTo>
                <a:pt x="755" y="1578"/>
              </a:lnTo>
              <a:lnTo>
                <a:pt x="1015" y="1529"/>
              </a:lnTo>
              <a:lnTo>
                <a:pt x="1279" y="1478"/>
              </a:lnTo>
              <a:lnTo>
                <a:pt x="1547" y="1424"/>
              </a:lnTo>
              <a:lnTo>
                <a:pt x="1680" y="1396"/>
              </a:lnTo>
              <a:lnTo>
                <a:pt x="1814" y="1367"/>
              </a:lnTo>
              <a:lnTo>
                <a:pt x="1949" y="1337"/>
              </a:lnTo>
              <a:lnTo>
                <a:pt x="2084" y="1306"/>
              </a:lnTo>
              <a:lnTo>
                <a:pt x="2218" y="1274"/>
              </a:lnTo>
              <a:lnTo>
                <a:pt x="2353" y="1242"/>
              </a:lnTo>
              <a:lnTo>
                <a:pt x="2487" y="1209"/>
              </a:lnTo>
              <a:lnTo>
                <a:pt x="2622" y="1174"/>
              </a:lnTo>
              <a:lnTo>
                <a:pt x="2755" y="1138"/>
              </a:lnTo>
              <a:lnTo>
                <a:pt x="2888" y="1101"/>
              </a:lnTo>
              <a:lnTo>
                <a:pt x="3020" y="1064"/>
              </a:lnTo>
              <a:lnTo>
                <a:pt x="3152" y="1024"/>
              </a:lnTo>
              <a:lnTo>
                <a:pt x="3283" y="985"/>
              </a:lnTo>
              <a:lnTo>
                <a:pt x="3414" y="944"/>
              </a:lnTo>
              <a:lnTo>
                <a:pt x="3542" y="900"/>
              </a:lnTo>
              <a:lnTo>
                <a:pt x="3670" y="856"/>
              </a:lnTo>
              <a:lnTo>
                <a:pt x="3797" y="812"/>
              </a:lnTo>
              <a:lnTo>
                <a:pt x="3921" y="764"/>
              </a:lnTo>
              <a:lnTo>
                <a:pt x="4045" y="717"/>
              </a:lnTo>
              <a:lnTo>
                <a:pt x="4167" y="667"/>
              </a:lnTo>
              <a:lnTo>
                <a:pt x="4167" y="0"/>
              </a:lnTo>
              <a:lnTo>
                <a:pt x="5193" y="1643"/>
              </a:lnTo>
              <a:lnTo>
                <a:pt x="4154" y="3349"/>
              </a:lnTo>
              <a:lnTo>
                <a:pt x="4135" y="2661"/>
              </a:lnTo>
              <a:lnTo>
                <a:pt x="4022" y="2614"/>
              </a:lnTo>
              <a:lnTo>
                <a:pt x="3908" y="2566"/>
              </a:lnTo>
              <a:lnTo>
                <a:pt x="3790" y="2521"/>
              </a:lnTo>
              <a:lnTo>
                <a:pt x="3672" y="2478"/>
              </a:lnTo>
              <a:lnTo>
                <a:pt x="3551" y="2436"/>
              </a:lnTo>
              <a:lnTo>
                <a:pt x="3428" y="2394"/>
              </a:lnTo>
              <a:lnTo>
                <a:pt x="3303" y="2355"/>
              </a:lnTo>
              <a:lnTo>
                <a:pt x="3178" y="2316"/>
              </a:lnTo>
              <a:lnTo>
                <a:pt x="3051" y="2279"/>
              </a:lnTo>
              <a:lnTo>
                <a:pt x="2923" y="2243"/>
              </a:lnTo>
              <a:lnTo>
                <a:pt x="2793" y="2209"/>
              </a:lnTo>
              <a:lnTo>
                <a:pt x="2663" y="2174"/>
              </a:lnTo>
              <a:lnTo>
                <a:pt x="2531" y="2142"/>
              </a:lnTo>
              <a:lnTo>
                <a:pt x="2397" y="2110"/>
              </a:lnTo>
              <a:lnTo>
                <a:pt x="2266" y="2080"/>
              </a:lnTo>
              <a:lnTo>
                <a:pt x="2131" y="2051"/>
              </a:lnTo>
              <a:lnTo>
                <a:pt x="1996" y="2023"/>
              </a:lnTo>
              <a:lnTo>
                <a:pt x="1862" y="1996"/>
              </a:lnTo>
              <a:lnTo>
                <a:pt x="1727" y="1969"/>
              </a:lnTo>
              <a:lnTo>
                <a:pt x="1592" y="1945"/>
              </a:lnTo>
              <a:lnTo>
                <a:pt x="1457" y="1920"/>
              </a:lnTo>
              <a:lnTo>
                <a:pt x="1322" y="1896"/>
              </a:lnTo>
              <a:lnTo>
                <a:pt x="1187" y="1874"/>
              </a:lnTo>
              <a:lnTo>
                <a:pt x="1052" y="1852"/>
              </a:lnTo>
              <a:lnTo>
                <a:pt x="919" y="1832"/>
              </a:lnTo>
              <a:lnTo>
                <a:pt x="784" y="1813"/>
              </a:lnTo>
              <a:lnTo>
                <a:pt x="652" y="1793"/>
              </a:lnTo>
              <a:lnTo>
                <a:pt x="519" y="1775"/>
              </a:lnTo>
              <a:lnTo>
                <a:pt x="258" y="1742"/>
              </a:lnTo>
              <a:lnTo>
                <a:pt x="0" y="1711"/>
              </a:lnTo>
              <a:close/>
            </a:path>
          </a:pathLst>
        </a:custGeom>
        <a:gradFill>
          <a:gsLst>
            <a:gs pos="18000">
              <a:srgbClr val="184D72"/>
            </a:gs>
            <a:gs pos="78000">
              <a:schemeClr val="accent4"/>
            </a:gs>
          </a:gsLst>
          <a:lin ang="0" scaled="1"/>
        </a:gra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2347</xdr:colOff>
      <xdr:row>10</xdr:row>
      <xdr:rowOff>42485</xdr:rowOff>
    </xdr:from>
    <xdr:to>
      <xdr:col>6</xdr:col>
      <xdr:colOff>234109</xdr:colOff>
      <xdr:row>38</xdr:row>
      <xdr:rowOff>25967</xdr:rowOff>
    </xdr:to>
    <xdr:grpSp>
      <xdr:nvGrpSpPr>
        <xdr:cNvPr id="214" name="Group 1259">
          <a:extLst>
            <a:ext uri="{FF2B5EF4-FFF2-40B4-BE49-F238E27FC236}">
              <a16:creationId xmlns:a16="http://schemas.microsoft.com/office/drawing/2014/main" id="{085B1C19-8313-4261-9E80-47783F305547}"/>
            </a:ext>
          </a:extLst>
        </xdr:cNvPr>
        <xdr:cNvGrpSpPr/>
      </xdr:nvGrpSpPr>
      <xdr:grpSpPr>
        <a:xfrm>
          <a:off x="6384097" y="1518860"/>
          <a:ext cx="3403587" cy="3983982"/>
          <a:chOff x="4351338" y="1779588"/>
          <a:chExt cx="3484563" cy="3543301"/>
        </a:xfrm>
        <a:solidFill>
          <a:schemeClr val="accent4">
            <a:alpha val="53000"/>
          </a:schemeClr>
        </a:solidFill>
      </xdr:grpSpPr>
      <xdr:sp macro="" textlink="">
        <xdr:nvSpPr>
          <xdr:cNvPr id="215" name="Freeform 120">
            <a:extLst>
              <a:ext uri="{FF2B5EF4-FFF2-40B4-BE49-F238E27FC236}">
                <a16:creationId xmlns:a16="http://schemas.microsoft.com/office/drawing/2014/main" id="{0B2EE4FA-C635-09DE-C816-CE57C472238C}"/>
              </a:ext>
            </a:extLst>
          </xdr:cNvPr>
          <xdr:cNvSpPr>
            <a:spLocks/>
          </xdr:cNvSpPr>
        </xdr:nvSpPr>
        <xdr:spPr bwMode="auto">
          <a:xfrm>
            <a:off x="7318376" y="4602163"/>
            <a:ext cx="115888" cy="100013"/>
          </a:xfrm>
          <a:custGeom>
            <a:avLst/>
            <a:gdLst>
              <a:gd name="T0" fmla="*/ 190 w 217"/>
              <a:gd name="T1" fmla="*/ 189 h 189"/>
              <a:gd name="T2" fmla="*/ 0 w 217"/>
              <a:gd name="T3" fmla="*/ 33 h 189"/>
              <a:gd name="T4" fmla="*/ 27 w 217"/>
              <a:gd name="T5" fmla="*/ 0 h 189"/>
              <a:gd name="T6" fmla="*/ 217 w 217"/>
              <a:gd name="T7" fmla="*/ 154 h 189"/>
              <a:gd name="T8" fmla="*/ 190 w 217"/>
              <a:gd name="T9" fmla="*/ 189 h 189"/>
            </a:gdLst>
            <a:ahLst/>
            <a:cxnLst>
              <a:cxn ang="0">
                <a:pos x="T0" y="T1"/>
              </a:cxn>
              <a:cxn ang="0">
                <a:pos x="T2" y="T3"/>
              </a:cxn>
              <a:cxn ang="0">
                <a:pos x="T4" y="T5"/>
              </a:cxn>
              <a:cxn ang="0">
                <a:pos x="T6" y="T7"/>
              </a:cxn>
              <a:cxn ang="0">
                <a:pos x="T8" y="T9"/>
              </a:cxn>
            </a:cxnLst>
            <a:rect l="0" t="0" r="r" b="b"/>
            <a:pathLst>
              <a:path w="217" h="189">
                <a:moveTo>
                  <a:pt x="190" y="189"/>
                </a:moveTo>
                <a:lnTo>
                  <a:pt x="0" y="33"/>
                </a:lnTo>
                <a:lnTo>
                  <a:pt x="27" y="0"/>
                </a:lnTo>
                <a:lnTo>
                  <a:pt x="217" y="154"/>
                </a:lnTo>
                <a:lnTo>
                  <a:pt x="190" y="18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16" name="Freeform 121">
            <a:extLst>
              <a:ext uri="{FF2B5EF4-FFF2-40B4-BE49-F238E27FC236}">
                <a16:creationId xmlns:a16="http://schemas.microsoft.com/office/drawing/2014/main" id="{FF2A9315-D82C-DF24-6FD5-2E4E2DB41351}"/>
              </a:ext>
            </a:extLst>
          </xdr:cNvPr>
          <xdr:cNvSpPr>
            <a:spLocks/>
          </xdr:cNvSpPr>
        </xdr:nvSpPr>
        <xdr:spPr bwMode="auto">
          <a:xfrm>
            <a:off x="7345363" y="4568826"/>
            <a:ext cx="117475" cy="96838"/>
          </a:xfrm>
          <a:custGeom>
            <a:avLst/>
            <a:gdLst>
              <a:gd name="T0" fmla="*/ 194 w 220"/>
              <a:gd name="T1" fmla="*/ 184 h 184"/>
              <a:gd name="T2" fmla="*/ 0 w 220"/>
              <a:gd name="T3" fmla="*/ 35 h 184"/>
              <a:gd name="T4" fmla="*/ 26 w 220"/>
              <a:gd name="T5" fmla="*/ 0 h 184"/>
              <a:gd name="T6" fmla="*/ 220 w 220"/>
              <a:gd name="T7" fmla="*/ 149 h 184"/>
              <a:gd name="T8" fmla="*/ 194 w 220"/>
              <a:gd name="T9" fmla="*/ 184 h 184"/>
            </a:gdLst>
            <a:ahLst/>
            <a:cxnLst>
              <a:cxn ang="0">
                <a:pos x="T0" y="T1"/>
              </a:cxn>
              <a:cxn ang="0">
                <a:pos x="T2" y="T3"/>
              </a:cxn>
              <a:cxn ang="0">
                <a:pos x="T4" y="T5"/>
              </a:cxn>
              <a:cxn ang="0">
                <a:pos x="T6" y="T7"/>
              </a:cxn>
              <a:cxn ang="0">
                <a:pos x="T8" y="T9"/>
              </a:cxn>
            </a:cxnLst>
            <a:rect l="0" t="0" r="r" b="b"/>
            <a:pathLst>
              <a:path w="220" h="184">
                <a:moveTo>
                  <a:pt x="194" y="184"/>
                </a:moveTo>
                <a:lnTo>
                  <a:pt x="0" y="35"/>
                </a:lnTo>
                <a:lnTo>
                  <a:pt x="26" y="0"/>
                </a:lnTo>
                <a:lnTo>
                  <a:pt x="220" y="149"/>
                </a:lnTo>
                <a:lnTo>
                  <a:pt x="194" y="18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17" name="Freeform 122">
            <a:extLst>
              <a:ext uri="{FF2B5EF4-FFF2-40B4-BE49-F238E27FC236}">
                <a16:creationId xmlns:a16="http://schemas.microsoft.com/office/drawing/2014/main" id="{04A7A521-E712-0E41-E990-90A5604D5821}"/>
              </a:ext>
            </a:extLst>
          </xdr:cNvPr>
          <xdr:cNvSpPr>
            <a:spLocks/>
          </xdr:cNvSpPr>
        </xdr:nvSpPr>
        <xdr:spPr bwMode="auto">
          <a:xfrm>
            <a:off x="7372351" y="4535488"/>
            <a:ext cx="117475" cy="95250"/>
          </a:xfrm>
          <a:custGeom>
            <a:avLst/>
            <a:gdLst>
              <a:gd name="T0" fmla="*/ 198 w 222"/>
              <a:gd name="T1" fmla="*/ 180 h 180"/>
              <a:gd name="T2" fmla="*/ 0 w 222"/>
              <a:gd name="T3" fmla="*/ 35 h 180"/>
              <a:gd name="T4" fmla="*/ 25 w 222"/>
              <a:gd name="T5" fmla="*/ 0 h 180"/>
              <a:gd name="T6" fmla="*/ 222 w 222"/>
              <a:gd name="T7" fmla="*/ 144 h 180"/>
              <a:gd name="T8" fmla="*/ 198 w 222"/>
              <a:gd name="T9" fmla="*/ 180 h 180"/>
            </a:gdLst>
            <a:ahLst/>
            <a:cxnLst>
              <a:cxn ang="0">
                <a:pos x="T0" y="T1"/>
              </a:cxn>
              <a:cxn ang="0">
                <a:pos x="T2" y="T3"/>
              </a:cxn>
              <a:cxn ang="0">
                <a:pos x="T4" y="T5"/>
              </a:cxn>
              <a:cxn ang="0">
                <a:pos x="T6" y="T7"/>
              </a:cxn>
              <a:cxn ang="0">
                <a:pos x="T8" y="T9"/>
              </a:cxn>
            </a:cxnLst>
            <a:rect l="0" t="0" r="r" b="b"/>
            <a:pathLst>
              <a:path w="222" h="180">
                <a:moveTo>
                  <a:pt x="198" y="180"/>
                </a:moveTo>
                <a:lnTo>
                  <a:pt x="0" y="35"/>
                </a:lnTo>
                <a:lnTo>
                  <a:pt x="25" y="0"/>
                </a:lnTo>
                <a:lnTo>
                  <a:pt x="222" y="144"/>
                </a:lnTo>
                <a:lnTo>
                  <a:pt x="198" y="18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18" name="Freeform 123">
            <a:extLst>
              <a:ext uri="{FF2B5EF4-FFF2-40B4-BE49-F238E27FC236}">
                <a16:creationId xmlns:a16="http://schemas.microsoft.com/office/drawing/2014/main" id="{F14CD774-5CCF-E2A0-5FFE-E21746DA2264}"/>
              </a:ext>
            </a:extLst>
          </xdr:cNvPr>
          <xdr:cNvSpPr>
            <a:spLocks/>
          </xdr:cNvSpPr>
        </xdr:nvSpPr>
        <xdr:spPr bwMode="auto">
          <a:xfrm>
            <a:off x="7397751" y="4500563"/>
            <a:ext cx="119063" cy="92075"/>
          </a:xfrm>
          <a:custGeom>
            <a:avLst/>
            <a:gdLst>
              <a:gd name="T0" fmla="*/ 201 w 225"/>
              <a:gd name="T1" fmla="*/ 175 h 175"/>
              <a:gd name="T2" fmla="*/ 0 w 225"/>
              <a:gd name="T3" fmla="*/ 35 h 175"/>
              <a:gd name="T4" fmla="*/ 24 w 225"/>
              <a:gd name="T5" fmla="*/ 0 h 175"/>
              <a:gd name="T6" fmla="*/ 225 w 225"/>
              <a:gd name="T7" fmla="*/ 139 h 175"/>
              <a:gd name="T8" fmla="*/ 201 w 225"/>
              <a:gd name="T9" fmla="*/ 175 h 175"/>
            </a:gdLst>
            <a:ahLst/>
            <a:cxnLst>
              <a:cxn ang="0">
                <a:pos x="T0" y="T1"/>
              </a:cxn>
              <a:cxn ang="0">
                <a:pos x="T2" y="T3"/>
              </a:cxn>
              <a:cxn ang="0">
                <a:pos x="T4" y="T5"/>
              </a:cxn>
              <a:cxn ang="0">
                <a:pos x="T6" y="T7"/>
              </a:cxn>
              <a:cxn ang="0">
                <a:pos x="T8" y="T9"/>
              </a:cxn>
            </a:cxnLst>
            <a:rect l="0" t="0" r="r" b="b"/>
            <a:pathLst>
              <a:path w="225" h="175">
                <a:moveTo>
                  <a:pt x="201" y="175"/>
                </a:moveTo>
                <a:lnTo>
                  <a:pt x="0" y="35"/>
                </a:lnTo>
                <a:lnTo>
                  <a:pt x="24" y="0"/>
                </a:lnTo>
                <a:lnTo>
                  <a:pt x="225" y="139"/>
                </a:lnTo>
                <a:lnTo>
                  <a:pt x="201" y="17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19" name="Freeform 124">
            <a:extLst>
              <a:ext uri="{FF2B5EF4-FFF2-40B4-BE49-F238E27FC236}">
                <a16:creationId xmlns:a16="http://schemas.microsoft.com/office/drawing/2014/main" id="{9958BE7B-58D1-CFB3-3AFE-8A1868AA0F1D}"/>
              </a:ext>
            </a:extLst>
          </xdr:cNvPr>
          <xdr:cNvSpPr>
            <a:spLocks/>
          </xdr:cNvSpPr>
        </xdr:nvSpPr>
        <xdr:spPr bwMode="auto">
          <a:xfrm>
            <a:off x="7423151" y="4464051"/>
            <a:ext cx="119063" cy="90488"/>
          </a:xfrm>
          <a:custGeom>
            <a:avLst/>
            <a:gdLst>
              <a:gd name="T0" fmla="*/ 204 w 227"/>
              <a:gd name="T1" fmla="*/ 170 h 170"/>
              <a:gd name="T2" fmla="*/ 0 w 227"/>
              <a:gd name="T3" fmla="*/ 37 h 170"/>
              <a:gd name="T4" fmla="*/ 23 w 227"/>
              <a:gd name="T5" fmla="*/ 0 h 170"/>
              <a:gd name="T6" fmla="*/ 227 w 227"/>
              <a:gd name="T7" fmla="*/ 133 h 170"/>
              <a:gd name="T8" fmla="*/ 204 w 227"/>
              <a:gd name="T9" fmla="*/ 170 h 170"/>
            </a:gdLst>
            <a:ahLst/>
            <a:cxnLst>
              <a:cxn ang="0">
                <a:pos x="T0" y="T1"/>
              </a:cxn>
              <a:cxn ang="0">
                <a:pos x="T2" y="T3"/>
              </a:cxn>
              <a:cxn ang="0">
                <a:pos x="T4" y="T5"/>
              </a:cxn>
              <a:cxn ang="0">
                <a:pos x="T6" y="T7"/>
              </a:cxn>
              <a:cxn ang="0">
                <a:pos x="T8" y="T9"/>
              </a:cxn>
            </a:cxnLst>
            <a:rect l="0" t="0" r="r" b="b"/>
            <a:pathLst>
              <a:path w="227" h="170">
                <a:moveTo>
                  <a:pt x="204" y="170"/>
                </a:moveTo>
                <a:lnTo>
                  <a:pt x="0" y="37"/>
                </a:lnTo>
                <a:lnTo>
                  <a:pt x="23" y="0"/>
                </a:lnTo>
                <a:lnTo>
                  <a:pt x="227" y="133"/>
                </a:lnTo>
                <a:lnTo>
                  <a:pt x="204" y="17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0" name="Freeform 125">
            <a:extLst>
              <a:ext uri="{FF2B5EF4-FFF2-40B4-BE49-F238E27FC236}">
                <a16:creationId xmlns:a16="http://schemas.microsoft.com/office/drawing/2014/main" id="{8BABF03E-68FA-3952-0846-6706DF8D038C}"/>
              </a:ext>
            </a:extLst>
          </xdr:cNvPr>
          <xdr:cNvSpPr>
            <a:spLocks/>
          </xdr:cNvSpPr>
        </xdr:nvSpPr>
        <xdr:spPr bwMode="auto">
          <a:xfrm>
            <a:off x="7445376" y="4429126"/>
            <a:ext cx="122238" cy="87313"/>
          </a:xfrm>
          <a:custGeom>
            <a:avLst/>
            <a:gdLst>
              <a:gd name="T0" fmla="*/ 207 w 229"/>
              <a:gd name="T1" fmla="*/ 165 h 165"/>
              <a:gd name="T2" fmla="*/ 0 w 229"/>
              <a:gd name="T3" fmla="*/ 37 h 165"/>
              <a:gd name="T4" fmla="*/ 23 w 229"/>
              <a:gd name="T5" fmla="*/ 0 h 165"/>
              <a:gd name="T6" fmla="*/ 229 w 229"/>
              <a:gd name="T7" fmla="*/ 128 h 165"/>
              <a:gd name="T8" fmla="*/ 207 w 229"/>
              <a:gd name="T9" fmla="*/ 165 h 165"/>
            </a:gdLst>
            <a:ahLst/>
            <a:cxnLst>
              <a:cxn ang="0">
                <a:pos x="T0" y="T1"/>
              </a:cxn>
              <a:cxn ang="0">
                <a:pos x="T2" y="T3"/>
              </a:cxn>
              <a:cxn ang="0">
                <a:pos x="T4" y="T5"/>
              </a:cxn>
              <a:cxn ang="0">
                <a:pos x="T6" y="T7"/>
              </a:cxn>
              <a:cxn ang="0">
                <a:pos x="T8" y="T9"/>
              </a:cxn>
            </a:cxnLst>
            <a:rect l="0" t="0" r="r" b="b"/>
            <a:pathLst>
              <a:path w="229" h="165">
                <a:moveTo>
                  <a:pt x="207" y="165"/>
                </a:moveTo>
                <a:lnTo>
                  <a:pt x="0" y="37"/>
                </a:lnTo>
                <a:lnTo>
                  <a:pt x="23" y="0"/>
                </a:lnTo>
                <a:lnTo>
                  <a:pt x="229" y="128"/>
                </a:lnTo>
                <a:lnTo>
                  <a:pt x="207" y="16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1" name="Freeform 126">
            <a:extLst>
              <a:ext uri="{FF2B5EF4-FFF2-40B4-BE49-F238E27FC236}">
                <a16:creationId xmlns:a16="http://schemas.microsoft.com/office/drawing/2014/main" id="{DDD84A49-DF82-53C8-AE04-8C065EFD4295}"/>
              </a:ext>
            </a:extLst>
          </xdr:cNvPr>
          <xdr:cNvSpPr>
            <a:spLocks/>
          </xdr:cNvSpPr>
        </xdr:nvSpPr>
        <xdr:spPr bwMode="auto">
          <a:xfrm>
            <a:off x="7469188" y="4392613"/>
            <a:ext cx="122238" cy="84138"/>
          </a:xfrm>
          <a:custGeom>
            <a:avLst/>
            <a:gdLst>
              <a:gd name="T0" fmla="*/ 210 w 232"/>
              <a:gd name="T1" fmla="*/ 160 h 160"/>
              <a:gd name="T2" fmla="*/ 0 w 232"/>
              <a:gd name="T3" fmla="*/ 38 h 160"/>
              <a:gd name="T4" fmla="*/ 21 w 232"/>
              <a:gd name="T5" fmla="*/ 0 h 160"/>
              <a:gd name="T6" fmla="*/ 232 w 232"/>
              <a:gd name="T7" fmla="*/ 123 h 160"/>
              <a:gd name="T8" fmla="*/ 210 w 232"/>
              <a:gd name="T9" fmla="*/ 160 h 160"/>
            </a:gdLst>
            <a:ahLst/>
            <a:cxnLst>
              <a:cxn ang="0">
                <a:pos x="T0" y="T1"/>
              </a:cxn>
              <a:cxn ang="0">
                <a:pos x="T2" y="T3"/>
              </a:cxn>
              <a:cxn ang="0">
                <a:pos x="T4" y="T5"/>
              </a:cxn>
              <a:cxn ang="0">
                <a:pos x="T6" y="T7"/>
              </a:cxn>
              <a:cxn ang="0">
                <a:pos x="T8" y="T9"/>
              </a:cxn>
            </a:cxnLst>
            <a:rect l="0" t="0" r="r" b="b"/>
            <a:pathLst>
              <a:path w="232" h="160">
                <a:moveTo>
                  <a:pt x="210" y="160"/>
                </a:moveTo>
                <a:lnTo>
                  <a:pt x="0" y="38"/>
                </a:lnTo>
                <a:lnTo>
                  <a:pt x="21" y="0"/>
                </a:lnTo>
                <a:lnTo>
                  <a:pt x="232" y="123"/>
                </a:lnTo>
                <a:lnTo>
                  <a:pt x="210" y="16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2" name="Freeform 127">
            <a:extLst>
              <a:ext uri="{FF2B5EF4-FFF2-40B4-BE49-F238E27FC236}">
                <a16:creationId xmlns:a16="http://schemas.microsoft.com/office/drawing/2014/main" id="{186A13D6-3FC0-3A38-1325-AEC4BB407116}"/>
              </a:ext>
            </a:extLst>
          </xdr:cNvPr>
          <xdr:cNvSpPr>
            <a:spLocks/>
          </xdr:cNvSpPr>
        </xdr:nvSpPr>
        <xdr:spPr bwMode="auto">
          <a:xfrm>
            <a:off x="7489826" y="4354513"/>
            <a:ext cx="123825" cy="82550"/>
          </a:xfrm>
          <a:custGeom>
            <a:avLst/>
            <a:gdLst>
              <a:gd name="T0" fmla="*/ 213 w 234"/>
              <a:gd name="T1" fmla="*/ 155 h 155"/>
              <a:gd name="T2" fmla="*/ 0 w 234"/>
              <a:gd name="T3" fmla="*/ 39 h 155"/>
              <a:gd name="T4" fmla="*/ 21 w 234"/>
              <a:gd name="T5" fmla="*/ 0 h 155"/>
              <a:gd name="T6" fmla="*/ 234 w 234"/>
              <a:gd name="T7" fmla="*/ 118 h 155"/>
              <a:gd name="T8" fmla="*/ 213 w 234"/>
              <a:gd name="T9" fmla="*/ 155 h 155"/>
            </a:gdLst>
            <a:ahLst/>
            <a:cxnLst>
              <a:cxn ang="0">
                <a:pos x="T0" y="T1"/>
              </a:cxn>
              <a:cxn ang="0">
                <a:pos x="T2" y="T3"/>
              </a:cxn>
              <a:cxn ang="0">
                <a:pos x="T4" y="T5"/>
              </a:cxn>
              <a:cxn ang="0">
                <a:pos x="T6" y="T7"/>
              </a:cxn>
              <a:cxn ang="0">
                <a:pos x="T8" y="T9"/>
              </a:cxn>
            </a:cxnLst>
            <a:rect l="0" t="0" r="r" b="b"/>
            <a:pathLst>
              <a:path w="234" h="155">
                <a:moveTo>
                  <a:pt x="213" y="155"/>
                </a:moveTo>
                <a:lnTo>
                  <a:pt x="0" y="39"/>
                </a:lnTo>
                <a:lnTo>
                  <a:pt x="21" y="0"/>
                </a:lnTo>
                <a:lnTo>
                  <a:pt x="234" y="118"/>
                </a:lnTo>
                <a:lnTo>
                  <a:pt x="213" y="15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3" name="Freeform 128">
            <a:extLst>
              <a:ext uri="{FF2B5EF4-FFF2-40B4-BE49-F238E27FC236}">
                <a16:creationId xmlns:a16="http://schemas.microsoft.com/office/drawing/2014/main" id="{2AF86F1F-87C5-A452-C6D0-9D1D37E7A9C7}"/>
              </a:ext>
            </a:extLst>
          </xdr:cNvPr>
          <xdr:cNvSpPr>
            <a:spLocks/>
          </xdr:cNvSpPr>
        </xdr:nvSpPr>
        <xdr:spPr bwMode="auto">
          <a:xfrm>
            <a:off x="7510463" y="4318001"/>
            <a:ext cx="125413" cy="79375"/>
          </a:xfrm>
          <a:custGeom>
            <a:avLst/>
            <a:gdLst>
              <a:gd name="T0" fmla="*/ 216 w 236"/>
              <a:gd name="T1" fmla="*/ 150 h 150"/>
              <a:gd name="T2" fmla="*/ 0 w 236"/>
              <a:gd name="T3" fmla="*/ 38 h 150"/>
              <a:gd name="T4" fmla="*/ 19 w 236"/>
              <a:gd name="T5" fmla="*/ 0 h 150"/>
              <a:gd name="T6" fmla="*/ 236 w 236"/>
              <a:gd name="T7" fmla="*/ 110 h 150"/>
              <a:gd name="T8" fmla="*/ 216 w 236"/>
              <a:gd name="T9" fmla="*/ 150 h 150"/>
            </a:gdLst>
            <a:ahLst/>
            <a:cxnLst>
              <a:cxn ang="0">
                <a:pos x="T0" y="T1"/>
              </a:cxn>
              <a:cxn ang="0">
                <a:pos x="T2" y="T3"/>
              </a:cxn>
              <a:cxn ang="0">
                <a:pos x="T4" y="T5"/>
              </a:cxn>
              <a:cxn ang="0">
                <a:pos x="T6" y="T7"/>
              </a:cxn>
              <a:cxn ang="0">
                <a:pos x="T8" y="T9"/>
              </a:cxn>
            </a:cxnLst>
            <a:rect l="0" t="0" r="r" b="b"/>
            <a:pathLst>
              <a:path w="236" h="150">
                <a:moveTo>
                  <a:pt x="216" y="150"/>
                </a:moveTo>
                <a:lnTo>
                  <a:pt x="0" y="38"/>
                </a:lnTo>
                <a:lnTo>
                  <a:pt x="19" y="0"/>
                </a:lnTo>
                <a:lnTo>
                  <a:pt x="236" y="110"/>
                </a:lnTo>
                <a:lnTo>
                  <a:pt x="216" y="1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4" name="Freeform 129">
            <a:extLst>
              <a:ext uri="{FF2B5EF4-FFF2-40B4-BE49-F238E27FC236}">
                <a16:creationId xmlns:a16="http://schemas.microsoft.com/office/drawing/2014/main" id="{93198902-85B3-177E-2E0C-40CD7F19C29F}"/>
              </a:ext>
            </a:extLst>
          </xdr:cNvPr>
          <xdr:cNvSpPr>
            <a:spLocks/>
          </xdr:cNvSpPr>
        </xdr:nvSpPr>
        <xdr:spPr bwMode="auto">
          <a:xfrm>
            <a:off x="7531101" y="4278313"/>
            <a:ext cx="125413" cy="77788"/>
          </a:xfrm>
          <a:custGeom>
            <a:avLst/>
            <a:gdLst>
              <a:gd name="T0" fmla="*/ 220 w 238"/>
              <a:gd name="T1" fmla="*/ 145 h 145"/>
              <a:gd name="T2" fmla="*/ 0 w 238"/>
              <a:gd name="T3" fmla="*/ 40 h 145"/>
              <a:gd name="T4" fmla="*/ 19 w 238"/>
              <a:gd name="T5" fmla="*/ 0 h 145"/>
              <a:gd name="T6" fmla="*/ 238 w 238"/>
              <a:gd name="T7" fmla="*/ 106 h 145"/>
              <a:gd name="T8" fmla="*/ 220 w 238"/>
              <a:gd name="T9" fmla="*/ 145 h 145"/>
            </a:gdLst>
            <a:ahLst/>
            <a:cxnLst>
              <a:cxn ang="0">
                <a:pos x="T0" y="T1"/>
              </a:cxn>
              <a:cxn ang="0">
                <a:pos x="T2" y="T3"/>
              </a:cxn>
              <a:cxn ang="0">
                <a:pos x="T4" y="T5"/>
              </a:cxn>
              <a:cxn ang="0">
                <a:pos x="T6" y="T7"/>
              </a:cxn>
              <a:cxn ang="0">
                <a:pos x="T8" y="T9"/>
              </a:cxn>
            </a:cxnLst>
            <a:rect l="0" t="0" r="r" b="b"/>
            <a:pathLst>
              <a:path w="238" h="145">
                <a:moveTo>
                  <a:pt x="220" y="145"/>
                </a:moveTo>
                <a:lnTo>
                  <a:pt x="0" y="40"/>
                </a:lnTo>
                <a:lnTo>
                  <a:pt x="19" y="0"/>
                </a:lnTo>
                <a:lnTo>
                  <a:pt x="238" y="106"/>
                </a:lnTo>
                <a:lnTo>
                  <a:pt x="220" y="14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5" name="Freeform 130">
            <a:extLst>
              <a:ext uri="{FF2B5EF4-FFF2-40B4-BE49-F238E27FC236}">
                <a16:creationId xmlns:a16="http://schemas.microsoft.com/office/drawing/2014/main" id="{DC534238-A8C3-DDFC-C623-8FF558A3E521}"/>
              </a:ext>
            </a:extLst>
          </xdr:cNvPr>
          <xdr:cNvSpPr>
            <a:spLocks/>
          </xdr:cNvSpPr>
        </xdr:nvSpPr>
        <xdr:spPr bwMode="auto">
          <a:xfrm>
            <a:off x="7550151" y="4240213"/>
            <a:ext cx="125413" cy="73025"/>
          </a:xfrm>
          <a:custGeom>
            <a:avLst/>
            <a:gdLst>
              <a:gd name="T0" fmla="*/ 222 w 239"/>
              <a:gd name="T1" fmla="*/ 139 h 139"/>
              <a:gd name="T2" fmla="*/ 0 w 239"/>
              <a:gd name="T3" fmla="*/ 39 h 139"/>
              <a:gd name="T4" fmla="*/ 18 w 239"/>
              <a:gd name="T5" fmla="*/ 0 h 139"/>
              <a:gd name="T6" fmla="*/ 239 w 239"/>
              <a:gd name="T7" fmla="*/ 100 h 139"/>
              <a:gd name="T8" fmla="*/ 222 w 239"/>
              <a:gd name="T9" fmla="*/ 139 h 139"/>
            </a:gdLst>
            <a:ahLst/>
            <a:cxnLst>
              <a:cxn ang="0">
                <a:pos x="T0" y="T1"/>
              </a:cxn>
              <a:cxn ang="0">
                <a:pos x="T2" y="T3"/>
              </a:cxn>
              <a:cxn ang="0">
                <a:pos x="T4" y="T5"/>
              </a:cxn>
              <a:cxn ang="0">
                <a:pos x="T6" y="T7"/>
              </a:cxn>
              <a:cxn ang="0">
                <a:pos x="T8" y="T9"/>
              </a:cxn>
            </a:cxnLst>
            <a:rect l="0" t="0" r="r" b="b"/>
            <a:pathLst>
              <a:path w="239" h="139">
                <a:moveTo>
                  <a:pt x="222" y="139"/>
                </a:moveTo>
                <a:lnTo>
                  <a:pt x="0" y="39"/>
                </a:lnTo>
                <a:lnTo>
                  <a:pt x="18" y="0"/>
                </a:lnTo>
                <a:lnTo>
                  <a:pt x="239" y="100"/>
                </a:lnTo>
                <a:lnTo>
                  <a:pt x="222" y="13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6" name="Freeform 131">
            <a:extLst>
              <a:ext uri="{FF2B5EF4-FFF2-40B4-BE49-F238E27FC236}">
                <a16:creationId xmlns:a16="http://schemas.microsoft.com/office/drawing/2014/main" id="{2D5DDA97-EF5B-DCC9-9BF0-B9337D757489}"/>
              </a:ext>
            </a:extLst>
          </xdr:cNvPr>
          <xdr:cNvSpPr>
            <a:spLocks/>
          </xdr:cNvSpPr>
        </xdr:nvSpPr>
        <xdr:spPr bwMode="auto">
          <a:xfrm>
            <a:off x="7567613" y="4202113"/>
            <a:ext cx="127000" cy="69850"/>
          </a:xfrm>
          <a:custGeom>
            <a:avLst/>
            <a:gdLst>
              <a:gd name="T0" fmla="*/ 226 w 241"/>
              <a:gd name="T1" fmla="*/ 133 h 133"/>
              <a:gd name="T2" fmla="*/ 0 w 241"/>
              <a:gd name="T3" fmla="*/ 39 h 133"/>
              <a:gd name="T4" fmla="*/ 17 w 241"/>
              <a:gd name="T5" fmla="*/ 0 h 133"/>
              <a:gd name="T6" fmla="*/ 241 w 241"/>
              <a:gd name="T7" fmla="*/ 92 h 133"/>
              <a:gd name="T8" fmla="*/ 226 w 241"/>
              <a:gd name="T9" fmla="*/ 133 h 133"/>
            </a:gdLst>
            <a:ahLst/>
            <a:cxnLst>
              <a:cxn ang="0">
                <a:pos x="T0" y="T1"/>
              </a:cxn>
              <a:cxn ang="0">
                <a:pos x="T2" y="T3"/>
              </a:cxn>
              <a:cxn ang="0">
                <a:pos x="T4" y="T5"/>
              </a:cxn>
              <a:cxn ang="0">
                <a:pos x="T6" y="T7"/>
              </a:cxn>
              <a:cxn ang="0">
                <a:pos x="T8" y="T9"/>
              </a:cxn>
            </a:cxnLst>
            <a:rect l="0" t="0" r="r" b="b"/>
            <a:pathLst>
              <a:path w="241" h="133">
                <a:moveTo>
                  <a:pt x="226" y="133"/>
                </a:moveTo>
                <a:lnTo>
                  <a:pt x="0" y="39"/>
                </a:lnTo>
                <a:lnTo>
                  <a:pt x="17" y="0"/>
                </a:lnTo>
                <a:lnTo>
                  <a:pt x="241" y="92"/>
                </a:lnTo>
                <a:lnTo>
                  <a:pt x="226" y="13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7" name="Freeform 132">
            <a:extLst>
              <a:ext uri="{FF2B5EF4-FFF2-40B4-BE49-F238E27FC236}">
                <a16:creationId xmlns:a16="http://schemas.microsoft.com/office/drawing/2014/main" id="{26B2384E-14DE-8424-1375-2997F31C3A75}"/>
              </a:ext>
            </a:extLst>
          </xdr:cNvPr>
          <xdr:cNvSpPr>
            <a:spLocks/>
          </xdr:cNvSpPr>
        </xdr:nvSpPr>
        <xdr:spPr bwMode="auto">
          <a:xfrm>
            <a:off x="7707313" y="3481388"/>
            <a:ext cx="128588" cy="30163"/>
          </a:xfrm>
          <a:custGeom>
            <a:avLst/>
            <a:gdLst>
              <a:gd name="T0" fmla="*/ 245 w 245"/>
              <a:gd name="T1" fmla="*/ 43 h 57"/>
              <a:gd name="T2" fmla="*/ 3 w 245"/>
              <a:gd name="T3" fmla="*/ 57 h 57"/>
              <a:gd name="T4" fmla="*/ 0 w 245"/>
              <a:gd name="T5" fmla="*/ 14 h 57"/>
              <a:gd name="T6" fmla="*/ 242 w 245"/>
              <a:gd name="T7" fmla="*/ 0 h 57"/>
              <a:gd name="T8" fmla="*/ 245 w 245"/>
              <a:gd name="T9" fmla="*/ 43 h 57"/>
            </a:gdLst>
            <a:ahLst/>
            <a:cxnLst>
              <a:cxn ang="0">
                <a:pos x="T0" y="T1"/>
              </a:cxn>
              <a:cxn ang="0">
                <a:pos x="T2" y="T3"/>
              </a:cxn>
              <a:cxn ang="0">
                <a:pos x="T4" y="T5"/>
              </a:cxn>
              <a:cxn ang="0">
                <a:pos x="T6" y="T7"/>
              </a:cxn>
              <a:cxn ang="0">
                <a:pos x="T8" y="T9"/>
              </a:cxn>
            </a:cxnLst>
            <a:rect l="0" t="0" r="r" b="b"/>
            <a:pathLst>
              <a:path w="245" h="57">
                <a:moveTo>
                  <a:pt x="245" y="43"/>
                </a:moveTo>
                <a:lnTo>
                  <a:pt x="3" y="57"/>
                </a:lnTo>
                <a:lnTo>
                  <a:pt x="0" y="14"/>
                </a:lnTo>
                <a:lnTo>
                  <a:pt x="242" y="0"/>
                </a:lnTo>
                <a:lnTo>
                  <a:pt x="245" y="4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8" name="Freeform 133">
            <a:extLst>
              <a:ext uri="{FF2B5EF4-FFF2-40B4-BE49-F238E27FC236}">
                <a16:creationId xmlns:a16="http://schemas.microsoft.com/office/drawing/2014/main" id="{35D2367A-C964-B9F9-70DC-200E8A17350F}"/>
              </a:ext>
            </a:extLst>
          </xdr:cNvPr>
          <xdr:cNvSpPr>
            <a:spLocks/>
          </xdr:cNvSpPr>
        </xdr:nvSpPr>
        <xdr:spPr bwMode="auto">
          <a:xfrm>
            <a:off x="7704138" y="3435351"/>
            <a:ext cx="130175" cy="33338"/>
          </a:xfrm>
          <a:custGeom>
            <a:avLst/>
            <a:gdLst>
              <a:gd name="T0" fmla="*/ 245 w 245"/>
              <a:gd name="T1" fmla="*/ 44 h 64"/>
              <a:gd name="T2" fmla="*/ 4 w 245"/>
              <a:gd name="T3" fmla="*/ 64 h 64"/>
              <a:gd name="T4" fmla="*/ 0 w 245"/>
              <a:gd name="T5" fmla="*/ 21 h 64"/>
              <a:gd name="T6" fmla="*/ 242 w 245"/>
              <a:gd name="T7" fmla="*/ 0 h 64"/>
              <a:gd name="T8" fmla="*/ 245 w 245"/>
              <a:gd name="T9" fmla="*/ 44 h 64"/>
            </a:gdLst>
            <a:ahLst/>
            <a:cxnLst>
              <a:cxn ang="0">
                <a:pos x="T0" y="T1"/>
              </a:cxn>
              <a:cxn ang="0">
                <a:pos x="T2" y="T3"/>
              </a:cxn>
              <a:cxn ang="0">
                <a:pos x="T4" y="T5"/>
              </a:cxn>
              <a:cxn ang="0">
                <a:pos x="T6" y="T7"/>
              </a:cxn>
              <a:cxn ang="0">
                <a:pos x="T8" y="T9"/>
              </a:cxn>
            </a:cxnLst>
            <a:rect l="0" t="0" r="r" b="b"/>
            <a:pathLst>
              <a:path w="245" h="64">
                <a:moveTo>
                  <a:pt x="245" y="44"/>
                </a:moveTo>
                <a:lnTo>
                  <a:pt x="4" y="64"/>
                </a:lnTo>
                <a:lnTo>
                  <a:pt x="0" y="21"/>
                </a:lnTo>
                <a:lnTo>
                  <a:pt x="242" y="0"/>
                </a:lnTo>
                <a:lnTo>
                  <a:pt x="245" y="4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29" name="Freeform 134">
            <a:extLst>
              <a:ext uri="{FF2B5EF4-FFF2-40B4-BE49-F238E27FC236}">
                <a16:creationId xmlns:a16="http://schemas.microsoft.com/office/drawing/2014/main" id="{10CBB8D2-1871-27CC-B110-9F9563B96E02}"/>
              </a:ext>
            </a:extLst>
          </xdr:cNvPr>
          <xdr:cNvSpPr>
            <a:spLocks/>
          </xdr:cNvSpPr>
        </xdr:nvSpPr>
        <xdr:spPr bwMode="auto">
          <a:xfrm>
            <a:off x="7700963" y="3389313"/>
            <a:ext cx="130175" cy="36513"/>
          </a:xfrm>
          <a:custGeom>
            <a:avLst/>
            <a:gdLst>
              <a:gd name="T0" fmla="*/ 246 w 246"/>
              <a:gd name="T1" fmla="*/ 44 h 71"/>
              <a:gd name="T2" fmla="*/ 5 w 246"/>
              <a:gd name="T3" fmla="*/ 71 h 71"/>
              <a:gd name="T4" fmla="*/ 0 w 246"/>
              <a:gd name="T5" fmla="*/ 27 h 71"/>
              <a:gd name="T6" fmla="*/ 242 w 246"/>
              <a:gd name="T7" fmla="*/ 0 h 71"/>
              <a:gd name="T8" fmla="*/ 246 w 246"/>
              <a:gd name="T9" fmla="*/ 44 h 71"/>
            </a:gdLst>
            <a:ahLst/>
            <a:cxnLst>
              <a:cxn ang="0">
                <a:pos x="T0" y="T1"/>
              </a:cxn>
              <a:cxn ang="0">
                <a:pos x="T2" y="T3"/>
              </a:cxn>
              <a:cxn ang="0">
                <a:pos x="T4" y="T5"/>
              </a:cxn>
              <a:cxn ang="0">
                <a:pos x="T6" y="T7"/>
              </a:cxn>
              <a:cxn ang="0">
                <a:pos x="T8" y="T9"/>
              </a:cxn>
            </a:cxnLst>
            <a:rect l="0" t="0" r="r" b="b"/>
            <a:pathLst>
              <a:path w="246" h="71">
                <a:moveTo>
                  <a:pt x="246" y="44"/>
                </a:moveTo>
                <a:lnTo>
                  <a:pt x="5" y="71"/>
                </a:lnTo>
                <a:lnTo>
                  <a:pt x="0" y="27"/>
                </a:lnTo>
                <a:lnTo>
                  <a:pt x="242" y="0"/>
                </a:lnTo>
                <a:lnTo>
                  <a:pt x="246" y="4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0" name="Freeform 135">
            <a:extLst>
              <a:ext uri="{FF2B5EF4-FFF2-40B4-BE49-F238E27FC236}">
                <a16:creationId xmlns:a16="http://schemas.microsoft.com/office/drawing/2014/main" id="{140CF706-8975-72DF-E7DF-3AF81070BD91}"/>
              </a:ext>
            </a:extLst>
          </xdr:cNvPr>
          <xdr:cNvSpPr>
            <a:spLocks/>
          </xdr:cNvSpPr>
        </xdr:nvSpPr>
        <xdr:spPr bwMode="auto">
          <a:xfrm>
            <a:off x="7697788" y="3343276"/>
            <a:ext cx="130175" cy="39688"/>
          </a:xfrm>
          <a:custGeom>
            <a:avLst/>
            <a:gdLst>
              <a:gd name="T0" fmla="*/ 246 w 246"/>
              <a:gd name="T1" fmla="*/ 44 h 77"/>
              <a:gd name="T2" fmla="*/ 5 w 246"/>
              <a:gd name="T3" fmla="*/ 77 h 77"/>
              <a:gd name="T4" fmla="*/ 0 w 246"/>
              <a:gd name="T5" fmla="*/ 33 h 77"/>
              <a:gd name="T6" fmla="*/ 240 w 246"/>
              <a:gd name="T7" fmla="*/ 0 h 77"/>
              <a:gd name="T8" fmla="*/ 246 w 246"/>
              <a:gd name="T9" fmla="*/ 44 h 77"/>
            </a:gdLst>
            <a:ahLst/>
            <a:cxnLst>
              <a:cxn ang="0">
                <a:pos x="T0" y="T1"/>
              </a:cxn>
              <a:cxn ang="0">
                <a:pos x="T2" y="T3"/>
              </a:cxn>
              <a:cxn ang="0">
                <a:pos x="T4" y="T5"/>
              </a:cxn>
              <a:cxn ang="0">
                <a:pos x="T6" y="T7"/>
              </a:cxn>
              <a:cxn ang="0">
                <a:pos x="T8" y="T9"/>
              </a:cxn>
            </a:cxnLst>
            <a:rect l="0" t="0" r="r" b="b"/>
            <a:pathLst>
              <a:path w="246" h="77">
                <a:moveTo>
                  <a:pt x="246" y="44"/>
                </a:moveTo>
                <a:lnTo>
                  <a:pt x="5" y="77"/>
                </a:lnTo>
                <a:lnTo>
                  <a:pt x="0" y="33"/>
                </a:lnTo>
                <a:lnTo>
                  <a:pt x="240" y="0"/>
                </a:lnTo>
                <a:lnTo>
                  <a:pt x="246" y="4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1" name="Freeform 136">
            <a:extLst>
              <a:ext uri="{FF2B5EF4-FFF2-40B4-BE49-F238E27FC236}">
                <a16:creationId xmlns:a16="http://schemas.microsoft.com/office/drawing/2014/main" id="{84AACBA2-D004-73A8-24D8-8B6234051FC9}"/>
              </a:ext>
            </a:extLst>
          </xdr:cNvPr>
          <xdr:cNvSpPr>
            <a:spLocks/>
          </xdr:cNvSpPr>
        </xdr:nvSpPr>
        <xdr:spPr bwMode="auto">
          <a:xfrm>
            <a:off x="7691438" y="3297238"/>
            <a:ext cx="130175" cy="42863"/>
          </a:xfrm>
          <a:custGeom>
            <a:avLst/>
            <a:gdLst>
              <a:gd name="T0" fmla="*/ 246 w 246"/>
              <a:gd name="T1" fmla="*/ 44 h 83"/>
              <a:gd name="T2" fmla="*/ 6 w 246"/>
              <a:gd name="T3" fmla="*/ 83 h 83"/>
              <a:gd name="T4" fmla="*/ 0 w 246"/>
              <a:gd name="T5" fmla="*/ 40 h 83"/>
              <a:gd name="T6" fmla="*/ 240 w 246"/>
              <a:gd name="T7" fmla="*/ 0 h 83"/>
              <a:gd name="T8" fmla="*/ 246 w 246"/>
              <a:gd name="T9" fmla="*/ 44 h 83"/>
            </a:gdLst>
            <a:ahLst/>
            <a:cxnLst>
              <a:cxn ang="0">
                <a:pos x="T0" y="T1"/>
              </a:cxn>
              <a:cxn ang="0">
                <a:pos x="T2" y="T3"/>
              </a:cxn>
              <a:cxn ang="0">
                <a:pos x="T4" y="T5"/>
              </a:cxn>
              <a:cxn ang="0">
                <a:pos x="T6" y="T7"/>
              </a:cxn>
              <a:cxn ang="0">
                <a:pos x="T8" y="T9"/>
              </a:cxn>
            </a:cxnLst>
            <a:rect l="0" t="0" r="r" b="b"/>
            <a:pathLst>
              <a:path w="246" h="83">
                <a:moveTo>
                  <a:pt x="246" y="44"/>
                </a:moveTo>
                <a:lnTo>
                  <a:pt x="6" y="83"/>
                </a:lnTo>
                <a:lnTo>
                  <a:pt x="0" y="40"/>
                </a:lnTo>
                <a:lnTo>
                  <a:pt x="240" y="0"/>
                </a:lnTo>
                <a:lnTo>
                  <a:pt x="246" y="4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2" name="Freeform 137">
            <a:extLst>
              <a:ext uri="{FF2B5EF4-FFF2-40B4-BE49-F238E27FC236}">
                <a16:creationId xmlns:a16="http://schemas.microsoft.com/office/drawing/2014/main" id="{F21115A5-8C20-E02A-1F9A-81C808307C11}"/>
              </a:ext>
            </a:extLst>
          </xdr:cNvPr>
          <xdr:cNvSpPr>
            <a:spLocks/>
          </xdr:cNvSpPr>
        </xdr:nvSpPr>
        <xdr:spPr bwMode="auto">
          <a:xfrm>
            <a:off x="7685088" y="3251201"/>
            <a:ext cx="130175" cy="46038"/>
          </a:xfrm>
          <a:custGeom>
            <a:avLst/>
            <a:gdLst>
              <a:gd name="T0" fmla="*/ 246 w 246"/>
              <a:gd name="T1" fmla="*/ 42 h 88"/>
              <a:gd name="T2" fmla="*/ 8 w 246"/>
              <a:gd name="T3" fmla="*/ 88 h 88"/>
              <a:gd name="T4" fmla="*/ 0 w 246"/>
              <a:gd name="T5" fmla="*/ 46 h 88"/>
              <a:gd name="T6" fmla="*/ 238 w 246"/>
              <a:gd name="T7" fmla="*/ 0 h 88"/>
              <a:gd name="T8" fmla="*/ 246 w 246"/>
              <a:gd name="T9" fmla="*/ 42 h 88"/>
            </a:gdLst>
            <a:ahLst/>
            <a:cxnLst>
              <a:cxn ang="0">
                <a:pos x="T0" y="T1"/>
              </a:cxn>
              <a:cxn ang="0">
                <a:pos x="T2" y="T3"/>
              </a:cxn>
              <a:cxn ang="0">
                <a:pos x="T4" y="T5"/>
              </a:cxn>
              <a:cxn ang="0">
                <a:pos x="T6" y="T7"/>
              </a:cxn>
              <a:cxn ang="0">
                <a:pos x="T8" y="T9"/>
              </a:cxn>
            </a:cxnLst>
            <a:rect l="0" t="0" r="r" b="b"/>
            <a:pathLst>
              <a:path w="246" h="88">
                <a:moveTo>
                  <a:pt x="246" y="42"/>
                </a:moveTo>
                <a:lnTo>
                  <a:pt x="8" y="88"/>
                </a:lnTo>
                <a:lnTo>
                  <a:pt x="0" y="46"/>
                </a:lnTo>
                <a:lnTo>
                  <a:pt x="238" y="0"/>
                </a:lnTo>
                <a:lnTo>
                  <a:pt x="246" y="4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3" name="Freeform 138">
            <a:extLst>
              <a:ext uri="{FF2B5EF4-FFF2-40B4-BE49-F238E27FC236}">
                <a16:creationId xmlns:a16="http://schemas.microsoft.com/office/drawing/2014/main" id="{709BD524-ED12-309A-2AB7-D5D34832E830}"/>
              </a:ext>
            </a:extLst>
          </xdr:cNvPr>
          <xdr:cNvSpPr>
            <a:spLocks/>
          </xdr:cNvSpPr>
        </xdr:nvSpPr>
        <xdr:spPr bwMode="auto">
          <a:xfrm>
            <a:off x="7677151" y="3205163"/>
            <a:ext cx="130175" cy="50800"/>
          </a:xfrm>
          <a:custGeom>
            <a:avLst/>
            <a:gdLst>
              <a:gd name="T0" fmla="*/ 246 w 246"/>
              <a:gd name="T1" fmla="*/ 42 h 95"/>
              <a:gd name="T2" fmla="*/ 9 w 246"/>
              <a:gd name="T3" fmla="*/ 95 h 95"/>
              <a:gd name="T4" fmla="*/ 0 w 246"/>
              <a:gd name="T5" fmla="*/ 51 h 95"/>
              <a:gd name="T6" fmla="*/ 237 w 246"/>
              <a:gd name="T7" fmla="*/ 0 h 95"/>
              <a:gd name="T8" fmla="*/ 246 w 246"/>
              <a:gd name="T9" fmla="*/ 42 h 95"/>
            </a:gdLst>
            <a:ahLst/>
            <a:cxnLst>
              <a:cxn ang="0">
                <a:pos x="T0" y="T1"/>
              </a:cxn>
              <a:cxn ang="0">
                <a:pos x="T2" y="T3"/>
              </a:cxn>
              <a:cxn ang="0">
                <a:pos x="T4" y="T5"/>
              </a:cxn>
              <a:cxn ang="0">
                <a:pos x="T6" y="T7"/>
              </a:cxn>
              <a:cxn ang="0">
                <a:pos x="T8" y="T9"/>
              </a:cxn>
            </a:cxnLst>
            <a:rect l="0" t="0" r="r" b="b"/>
            <a:pathLst>
              <a:path w="246" h="95">
                <a:moveTo>
                  <a:pt x="246" y="42"/>
                </a:moveTo>
                <a:lnTo>
                  <a:pt x="9" y="95"/>
                </a:lnTo>
                <a:lnTo>
                  <a:pt x="0" y="51"/>
                </a:lnTo>
                <a:lnTo>
                  <a:pt x="237" y="0"/>
                </a:lnTo>
                <a:lnTo>
                  <a:pt x="246" y="4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4" name="Freeform 139">
            <a:extLst>
              <a:ext uri="{FF2B5EF4-FFF2-40B4-BE49-F238E27FC236}">
                <a16:creationId xmlns:a16="http://schemas.microsoft.com/office/drawing/2014/main" id="{745225DF-981E-875C-EFF5-0D6582465CBC}"/>
              </a:ext>
            </a:extLst>
          </xdr:cNvPr>
          <xdr:cNvSpPr>
            <a:spLocks/>
          </xdr:cNvSpPr>
        </xdr:nvSpPr>
        <xdr:spPr bwMode="auto">
          <a:xfrm>
            <a:off x="7669213" y="3160713"/>
            <a:ext cx="130175" cy="52388"/>
          </a:xfrm>
          <a:custGeom>
            <a:avLst/>
            <a:gdLst>
              <a:gd name="T0" fmla="*/ 246 w 246"/>
              <a:gd name="T1" fmla="*/ 43 h 100"/>
              <a:gd name="T2" fmla="*/ 11 w 246"/>
              <a:gd name="T3" fmla="*/ 100 h 100"/>
              <a:gd name="T4" fmla="*/ 0 w 246"/>
              <a:gd name="T5" fmla="*/ 59 h 100"/>
              <a:gd name="T6" fmla="*/ 236 w 246"/>
              <a:gd name="T7" fmla="*/ 0 h 100"/>
              <a:gd name="T8" fmla="*/ 246 w 246"/>
              <a:gd name="T9" fmla="*/ 43 h 100"/>
            </a:gdLst>
            <a:ahLst/>
            <a:cxnLst>
              <a:cxn ang="0">
                <a:pos x="T0" y="T1"/>
              </a:cxn>
              <a:cxn ang="0">
                <a:pos x="T2" y="T3"/>
              </a:cxn>
              <a:cxn ang="0">
                <a:pos x="T4" y="T5"/>
              </a:cxn>
              <a:cxn ang="0">
                <a:pos x="T6" y="T7"/>
              </a:cxn>
              <a:cxn ang="0">
                <a:pos x="T8" y="T9"/>
              </a:cxn>
            </a:cxnLst>
            <a:rect l="0" t="0" r="r" b="b"/>
            <a:pathLst>
              <a:path w="246" h="100">
                <a:moveTo>
                  <a:pt x="246" y="43"/>
                </a:moveTo>
                <a:lnTo>
                  <a:pt x="11" y="100"/>
                </a:lnTo>
                <a:lnTo>
                  <a:pt x="0" y="59"/>
                </a:lnTo>
                <a:lnTo>
                  <a:pt x="236" y="0"/>
                </a:lnTo>
                <a:lnTo>
                  <a:pt x="246" y="4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5" name="Freeform 140">
            <a:extLst>
              <a:ext uri="{FF2B5EF4-FFF2-40B4-BE49-F238E27FC236}">
                <a16:creationId xmlns:a16="http://schemas.microsoft.com/office/drawing/2014/main" id="{663FF0F9-AA78-BDB7-B9CA-04DEB6E461CE}"/>
              </a:ext>
            </a:extLst>
          </xdr:cNvPr>
          <xdr:cNvSpPr>
            <a:spLocks/>
          </xdr:cNvSpPr>
        </xdr:nvSpPr>
        <xdr:spPr bwMode="auto">
          <a:xfrm>
            <a:off x="7659688" y="3114676"/>
            <a:ext cx="128588" cy="57150"/>
          </a:xfrm>
          <a:custGeom>
            <a:avLst/>
            <a:gdLst>
              <a:gd name="T0" fmla="*/ 245 w 245"/>
              <a:gd name="T1" fmla="*/ 43 h 108"/>
              <a:gd name="T2" fmla="*/ 11 w 245"/>
              <a:gd name="T3" fmla="*/ 108 h 108"/>
              <a:gd name="T4" fmla="*/ 0 w 245"/>
              <a:gd name="T5" fmla="*/ 66 h 108"/>
              <a:gd name="T6" fmla="*/ 234 w 245"/>
              <a:gd name="T7" fmla="*/ 0 h 108"/>
              <a:gd name="T8" fmla="*/ 245 w 245"/>
              <a:gd name="T9" fmla="*/ 43 h 108"/>
            </a:gdLst>
            <a:ahLst/>
            <a:cxnLst>
              <a:cxn ang="0">
                <a:pos x="T0" y="T1"/>
              </a:cxn>
              <a:cxn ang="0">
                <a:pos x="T2" y="T3"/>
              </a:cxn>
              <a:cxn ang="0">
                <a:pos x="T4" y="T5"/>
              </a:cxn>
              <a:cxn ang="0">
                <a:pos x="T6" y="T7"/>
              </a:cxn>
              <a:cxn ang="0">
                <a:pos x="T8" y="T9"/>
              </a:cxn>
            </a:cxnLst>
            <a:rect l="0" t="0" r="r" b="b"/>
            <a:pathLst>
              <a:path w="245" h="108">
                <a:moveTo>
                  <a:pt x="245" y="43"/>
                </a:moveTo>
                <a:lnTo>
                  <a:pt x="11" y="108"/>
                </a:lnTo>
                <a:lnTo>
                  <a:pt x="0" y="66"/>
                </a:lnTo>
                <a:lnTo>
                  <a:pt x="234" y="0"/>
                </a:lnTo>
                <a:lnTo>
                  <a:pt x="245" y="4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6" name="Freeform 141">
            <a:extLst>
              <a:ext uri="{FF2B5EF4-FFF2-40B4-BE49-F238E27FC236}">
                <a16:creationId xmlns:a16="http://schemas.microsoft.com/office/drawing/2014/main" id="{D85DC5DF-F8F0-1C6E-0CAE-2056877EA3C3}"/>
              </a:ext>
            </a:extLst>
          </xdr:cNvPr>
          <xdr:cNvSpPr>
            <a:spLocks/>
          </xdr:cNvSpPr>
        </xdr:nvSpPr>
        <xdr:spPr bwMode="auto">
          <a:xfrm>
            <a:off x="7648576" y="3070226"/>
            <a:ext cx="128588" cy="60325"/>
          </a:xfrm>
          <a:custGeom>
            <a:avLst/>
            <a:gdLst>
              <a:gd name="T0" fmla="*/ 243 w 243"/>
              <a:gd name="T1" fmla="*/ 42 h 113"/>
              <a:gd name="T2" fmla="*/ 11 w 243"/>
              <a:gd name="T3" fmla="*/ 113 h 113"/>
              <a:gd name="T4" fmla="*/ 0 w 243"/>
              <a:gd name="T5" fmla="*/ 72 h 113"/>
              <a:gd name="T6" fmla="*/ 232 w 243"/>
              <a:gd name="T7" fmla="*/ 0 h 113"/>
              <a:gd name="T8" fmla="*/ 243 w 243"/>
              <a:gd name="T9" fmla="*/ 42 h 113"/>
            </a:gdLst>
            <a:ahLst/>
            <a:cxnLst>
              <a:cxn ang="0">
                <a:pos x="T0" y="T1"/>
              </a:cxn>
              <a:cxn ang="0">
                <a:pos x="T2" y="T3"/>
              </a:cxn>
              <a:cxn ang="0">
                <a:pos x="T4" y="T5"/>
              </a:cxn>
              <a:cxn ang="0">
                <a:pos x="T6" y="T7"/>
              </a:cxn>
              <a:cxn ang="0">
                <a:pos x="T8" y="T9"/>
              </a:cxn>
            </a:cxnLst>
            <a:rect l="0" t="0" r="r" b="b"/>
            <a:pathLst>
              <a:path w="243" h="113">
                <a:moveTo>
                  <a:pt x="243" y="42"/>
                </a:moveTo>
                <a:lnTo>
                  <a:pt x="11" y="113"/>
                </a:lnTo>
                <a:lnTo>
                  <a:pt x="0" y="72"/>
                </a:lnTo>
                <a:lnTo>
                  <a:pt x="232" y="0"/>
                </a:lnTo>
                <a:lnTo>
                  <a:pt x="243" y="4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7" name="Freeform 142">
            <a:extLst>
              <a:ext uri="{FF2B5EF4-FFF2-40B4-BE49-F238E27FC236}">
                <a16:creationId xmlns:a16="http://schemas.microsoft.com/office/drawing/2014/main" id="{5F04E52F-754F-31FC-8173-91158FA0A17C}"/>
              </a:ext>
            </a:extLst>
          </xdr:cNvPr>
          <xdr:cNvSpPr>
            <a:spLocks/>
          </xdr:cNvSpPr>
        </xdr:nvSpPr>
        <xdr:spPr bwMode="auto">
          <a:xfrm>
            <a:off x="7635876" y="3025776"/>
            <a:ext cx="128588" cy="61913"/>
          </a:xfrm>
          <a:custGeom>
            <a:avLst/>
            <a:gdLst>
              <a:gd name="T0" fmla="*/ 243 w 243"/>
              <a:gd name="T1" fmla="*/ 41 h 117"/>
              <a:gd name="T2" fmla="*/ 14 w 243"/>
              <a:gd name="T3" fmla="*/ 117 h 117"/>
              <a:gd name="T4" fmla="*/ 0 w 243"/>
              <a:gd name="T5" fmla="*/ 76 h 117"/>
              <a:gd name="T6" fmla="*/ 230 w 243"/>
              <a:gd name="T7" fmla="*/ 0 h 117"/>
              <a:gd name="T8" fmla="*/ 243 w 243"/>
              <a:gd name="T9" fmla="*/ 41 h 117"/>
            </a:gdLst>
            <a:ahLst/>
            <a:cxnLst>
              <a:cxn ang="0">
                <a:pos x="T0" y="T1"/>
              </a:cxn>
              <a:cxn ang="0">
                <a:pos x="T2" y="T3"/>
              </a:cxn>
              <a:cxn ang="0">
                <a:pos x="T4" y="T5"/>
              </a:cxn>
              <a:cxn ang="0">
                <a:pos x="T6" y="T7"/>
              </a:cxn>
              <a:cxn ang="0">
                <a:pos x="T8" y="T9"/>
              </a:cxn>
            </a:cxnLst>
            <a:rect l="0" t="0" r="r" b="b"/>
            <a:pathLst>
              <a:path w="243" h="117">
                <a:moveTo>
                  <a:pt x="243" y="41"/>
                </a:moveTo>
                <a:lnTo>
                  <a:pt x="14" y="117"/>
                </a:lnTo>
                <a:lnTo>
                  <a:pt x="0" y="76"/>
                </a:lnTo>
                <a:lnTo>
                  <a:pt x="230" y="0"/>
                </a:lnTo>
                <a:lnTo>
                  <a:pt x="243" y="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8" name="Freeform 143">
            <a:extLst>
              <a:ext uri="{FF2B5EF4-FFF2-40B4-BE49-F238E27FC236}">
                <a16:creationId xmlns:a16="http://schemas.microsoft.com/office/drawing/2014/main" id="{484FFC7A-C23F-6A30-7F16-4F16AA74585D}"/>
              </a:ext>
            </a:extLst>
          </xdr:cNvPr>
          <xdr:cNvSpPr>
            <a:spLocks/>
          </xdr:cNvSpPr>
        </xdr:nvSpPr>
        <xdr:spPr bwMode="auto">
          <a:xfrm>
            <a:off x="7623176" y="2981326"/>
            <a:ext cx="128588" cy="66675"/>
          </a:xfrm>
          <a:custGeom>
            <a:avLst/>
            <a:gdLst>
              <a:gd name="T0" fmla="*/ 242 w 242"/>
              <a:gd name="T1" fmla="*/ 40 h 125"/>
              <a:gd name="T2" fmla="*/ 14 w 242"/>
              <a:gd name="T3" fmla="*/ 125 h 125"/>
              <a:gd name="T4" fmla="*/ 0 w 242"/>
              <a:gd name="T5" fmla="*/ 84 h 125"/>
              <a:gd name="T6" fmla="*/ 228 w 242"/>
              <a:gd name="T7" fmla="*/ 0 h 125"/>
              <a:gd name="T8" fmla="*/ 242 w 242"/>
              <a:gd name="T9" fmla="*/ 40 h 125"/>
            </a:gdLst>
            <a:ahLst/>
            <a:cxnLst>
              <a:cxn ang="0">
                <a:pos x="T0" y="T1"/>
              </a:cxn>
              <a:cxn ang="0">
                <a:pos x="T2" y="T3"/>
              </a:cxn>
              <a:cxn ang="0">
                <a:pos x="T4" y="T5"/>
              </a:cxn>
              <a:cxn ang="0">
                <a:pos x="T6" y="T7"/>
              </a:cxn>
              <a:cxn ang="0">
                <a:pos x="T8" y="T9"/>
              </a:cxn>
            </a:cxnLst>
            <a:rect l="0" t="0" r="r" b="b"/>
            <a:pathLst>
              <a:path w="242" h="125">
                <a:moveTo>
                  <a:pt x="242" y="40"/>
                </a:moveTo>
                <a:lnTo>
                  <a:pt x="14" y="125"/>
                </a:lnTo>
                <a:lnTo>
                  <a:pt x="0" y="84"/>
                </a:lnTo>
                <a:lnTo>
                  <a:pt x="228" y="0"/>
                </a:lnTo>
                <a:lnTo>
                  <a:pt x="242" y="4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39" name="Freeform 144">
            <a:extLst>
              <a:ext uri="{FF2B5EF4-FFF2-40B4-BE49-F238E27FC236}">
                <a16:creationId xmlns:a16="http://schemas.microsoft.com/office/drawing/2014/main" id="{7CE1C0E1-E89C-4107-F199-5CD0BD750DF5}"/>
              </a:ext>
            </a:extLst>
          </xdr:cNvPr>
          <xdr:cNvSpPr>
            <a:spLocks/>
          </xdr:cNvSpPr>
        </xdr:nvSpPr>
        <xdr:spPr bwMode="auto">
          <a:xfrm>
            <a:off x="7608888" y="2938463"/>
            <a:ext cx="128588" cy="68263"/>
          </a:xfrm>
          <a:custGeom>
            <a:avLst/>
            <a:gdLst>
              <a:gd name="T0" fmla="*/ 242 w 242"/>
              <a:gd name="T1" fmla="*/ 41 h 129"/>
              <a:gd name="T2" fmla="*/ 15 w 242"/>
              <a:gd name="T3" fmla="*/ 129 h 129"/>
              <a:gd name="T4" fmla="*/ 0 w 242"/>
              <a:gd name="T5" fmla="*/ 90 h 129"/>
              <a:gd name="T6" fmla="*/ 226 w 242"/>
              <a:gd name="T7" fmla="*/ 0 h 129"/>
              <a:gd name="T8" fmla="*/ 242 w 242"/>
              <a:gd name="T9" fmla="*/ 41 h 129"/>
            </a:gdLst>
            <a:ahLst/>
            <a:cxnLst>
              <a:cxn ang="0">
                <a:pos x="T0" y="T1"/>
              </a:cxn>
              <a:cxn ang="0">
                <a:pos x="T2" y="T3"/>
              </a:cxn>
              <a:cxn ang="0">
                <a:pos x="T4" y="T5"/>
              </a:cxn>
              <a:cxn ang="0">
                <a:pos x="T6" y="T7"/>
              </a:cxn>
              <a:cxn ang="0">
                <a:pos x="T8" y="T9"/>
              </a:cxn>
            </a:cxnLst>
            <a:rect l="0" t="0" r="r" b="b"/>
            <a:pathLst>
              <a:path w="242" h="129">
                <a:moveTo>
                  <a:pt x="242" y="41"/>
                </a:moveTo>
                <a:lnTo>
                  <a:pt x="15" y="129"/>
                </a:lnTo>
                <a:lnTo>
                  <a:pt x="0" y="90"/>
                </a:lnTo>
                <a:lnTo>
                  <a:pt x="226" y="0"/>
                </a:lnTo>
                <a:lnTo>
                  <a:pt x="242" y="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0" name="Freeform 145">
            <a:extLst>
              <a:ext uri="{FF2B5EF4-FFF2-40B4-BE49-F238E27FC236}">
                <a16:creationId xmlns:a16="http://schemas.microsoft.com/office/drawing/2014/main" id="{A198385E-2231-A820-2A59-CF4642F0F087}"/>
              </a:ext>
            </a:extLst>
          </xdr:cNvPr>
          <xdr:cNvSpPr>
            <a:spLocks/>
          </xdr:cNvSpPr>
        </xdr:nvSpPr>
        <xdr:spPr bwMode="auto">
          <a:xfrm>
            <a:off x="7594601" y="2894013"/>
            <a:ext cx="127000" cy="73025"/>
          </a:xfrm>
          <a:custGeom>
            <a:avLst/>
            <a:gdLst>
              <a:gd name="T0" fmla="*/ 240 w 240"/>
              <a:gd name="T1" fmla="*/ 41 h 136"/>
              <a:gd name="T2" fmla="*/ 17 w 240"/>
              <a:gd name="T3" fmla="*/ 136 h 136"/>
              <a:gd name="T4" fmla="*/ 0 w 240"/>
              <a:gd name="T5" fmla="*/ 96 h 136"/>
              <a:gd name="T6" fmla="*/ 225 w 240"/>
              <a:gd name="T7" fmla="*/ 0 h 136"/>
              <a:gd name="T8" fmla="*/ 240 w 240"/>
              <a:gd name="T9" fmla="*/ 41 h 136"/>
            </a:gdLst>
            <a:ahLst/>
            <a:cxnLst>
              <a:cxn ang="0">
                <a:pos x="T0" y="T1"/>
              </a:cxn>
              <a:cxn ang="0">
                <a:pos x="T2" y="T3"/>
              </a:cxn>
              <a:cxn ang="0">
                <a:pos x="T4" y="T5"/>
              </a:cxn>
              <a:cxn ang="0">
                <a:pos x="T6" y="T7"/>
              </a:cxn>
              <a:cxn ang="0">
                <a:pos x="T8" y="T9"/>
              </a:cxn>
            </a:cxnLst>
            <a:rect l="0" t="0" r="r" b="b"/>
            <a:pathLst>
              <a:path w="240" h="136">
                <a:moveTo>
                  <a:pt x="240" y="41"/>
                </a:moveTo>
                <a:lnTo>
                  <a:pt x="17" y="136"/>
                </a:lnTo>
                <a:lnTo>
                  <a:pt x="0" y="96"/>
                </a:lnTo>
                <a:lnTo>
                  <a:pt x="225" y="0"/>
                </a:lnTo>
                <a:lnTo>
                  <a:pt x="240" y="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1" name="Freeform 146">
            <a:extLst>
              <a:ext uri="{FF2B5EF4-FFF2-40B4-BE49-F238E27FC236}">
                <a16:creationId xmlns:a16="http://schemas.microsoft.com/office/drawing/2014/main" id="{E5CFD8E1-C766-5DA9-E5FB-F463AF2351E4}"/>
              </a:ext>
            </a:extLst>
          </xdr:cNvPr>
          <xdr:cNvSpPr>
            <a:spLocks/>
          </xdr:cNvSpPr>
        </xdr:nvSpPr>
        <xdr:spPr bwMode="auto">
          <a:xfrm>
            <a:off x="7578726" y="2851151"/>
            <a:ext cx="125413" cy="74613"/>
          </a:xfrm>
          <a:custGeom>
            <a:avLst/>
            <a:gdLst>
              <a:gd name="T0" fmla="*/ 239 w 239"/>
              <a:gd name="T1" fmla="*/ 40 h 141"/>
              <a:gd name="T2" fmla="*/ 18 w 239"/>
              <a:gd name="T3" fmla="*/ 141 h 141"/>
              <a:gd name="T4" fmla="*/ 0 w 239"/>
              <a:gd name="T5" fmla="*/ 101 h 141"/>
              <a:gd name="T6" fmla="*/ 221 w 239"/>
              <a:gd name="T7" fmla="*/ 0 h 141"/>
              <a:gd name="T8" fmla="*/ 239 w 239"/>
              <a:gd name="T9" fmla="*/ 40 h 141"/>
            </a:gdLst>
            <a:ahLst/>
            <a:cxnLst>
              <a:cxn ang="0">
                <a:pos x="T0" y="T1"/>
              </a:cxn>
              <a:cxn ang="0">
                <a:pos x="T2" y="T3"/>
              </a:cxn>
              <a:cxn ang="0">
                <a:pos x="T4" y="T5"/>
              </a:cxn>
              <a:cxn ang="0">
                <a:pos x="T6" y="T7"/>
              </a:cxn>
              <a:cxn ang="0">
                <a:pos x="T8" y="T9"/>
              </a:cxn>
            </a:cxnLst>
            <a:rect l="0" t="0" r="r" b="b"/>
            <a:pathLst>
              <a:path w="239" h="141">
                <a:moveTo>
                  <a:pt x="239" y="40"/>
                </a:moveTo>
                <a:lnTo>
                  <a:pt x="18" y="141"/>
                </a:lnTo>
                <a:lnTo>
                  <a:pt x="0" y="101"/>
                </a:lnTo>
                <a:lnTo>
                  <a:pt x="221" y="0"/>
                </a:lnTo>
                <a:lnTo>
                  <a:pt x="239" y="4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2" name="Freeform 147">
            <a:extLst>
              <a:ext uri="{FF2B5EF4-FFF2-40B4-BE49-F238E27FC236}">
                <a16:creationId xmlns:a16="http://schemas.microsoft.com/office/drawing/2014/main" id="{19A45D07-FD2B-37E9-59E9-9CE9BC646BFE}"/>
              </a:ext>
            </a:extLst>
          </xdr:cNvPr>
          <xdr:cNvSpPr>
            <a:spLocks/>
          </xdr:cNvSpPr>
        </xdr:nvSpPr>
        <xdr:spPr bwMode="auto">
          <a:xfrm>
            <a:off x="7561263" y="2809876"/>
            <a:ext cx="125413" cy="77788"/>
          </a:xfrm>
          <a:custGeom>
            <a:avLst/>
            <a:gdLst>
              <a:gd name="T0" fmla="*/ 237 w 237"/>
              <a:gd name="T1" fmla="*/ 38 h 146"/>
              <a:gd name="T2" fmla="*/ 18 w 237"/>
              <a:gd name="T3" fmla="*/ 146 h 146"/>
              <a:gd name="T4" fmla="*/ 0 w 237"/>
              <a:gd name="T5" fmla="*/ 106 h 146"/>
              <a:gd name="T6" fmla="*/ 217 w 237"/>
              <a:gd name="T7" fmla="*/ 0 h 146"/>
              <a:gd name="T8" fmla="*/ 237 w 237"/>
              <a:gd name="T9" fmla="*/ 38 h 146"/>
            </a:gdLst>
            <a:ahLst/>
            <a:cxnLst>
              <a:cxn ang="0">
                <a:pos x="T0" y="T1"/>
              </a:cxn>
              <a:cxn ang="0">
                <a:pos x="T2" y="T3"/>
              </a:cxn>
              <a:cxn ang="0">
                <a:pos x="T4" y="T5"/>
              </a:cxn>
              <a:cxn ang="0">
                <a:pos x="T6" y="T7"/>
              </a:cxn>
              <a:cxn ang="0">
                <a:pos x="T8" y="T9"/>
              </a:cxn>
            </a:cxnLst>
            <a:rect l="0" t="0" r="r" b="b"/>
            <a:pathLst>
              <a:path w="237" h="146">
                <a:moveTo>
                  <a:pt x="237" y="38"/>
                </a:moveTo>
                <a:lnTo>
                  <a:pt x="18" y="146"/>
                </a:lnTo>
                <a:lnTo>
                  <a:pt x="0" y="106"/>
                </a:lnTo>
                <a:lnTo>
                  <a:pt x="217" y="0"/>
                </a:lnTo>
                <a:lnTo>
                  <a:pt x="237" y="3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3" name="Freeform 148">
            <a:extLst>
              <a:ext uri="{FF2B5EF4-FFF2-40B4-BE49-F238E27FC236}">
                <a16:creationId xmlns:a16="http://schemas.microsoft.com/office/drawing/2014/main" id="{0222EDEC-1C99-6836-208B-3FCCE67C968B}"/>
              </a:ext>
            </a:extLst>
          </xdr:cNvPr>
          <xdr:cNvSpPr>
            <a:spLocks/>
          </xdr:cNvSpPr>
        </xdr:nvSpPr>
        <xdr:spPr bwMode="auto">
          <a:xfrm>
            <a:off x="7542213" y="2767013"/>
            <a:ext cx="125413" cy="80963"/>
          </a:xfrm>
          <a:custGeom>
            <a:avLst/>
            <a:gdLst>
              <a:gd name="T0" fmla="*/ 236 w 236"/>
              <a:gd name="T1" fmla="*/ 39 h 151"/>
              <a:gd name="T2" fmla="*/ 21 w 236"/>
              <a:gd name="T3" fmla="*/ 151 h 151"/>
              <a:gd name="T4" fmla="*/ 0 w 236"/>
              <a:gd name="T5" fmla="*/ 113 h 151"/>
              <a:gd name="T6" fmla="*/ 217 w 236"/>
              <a:gd name="T7" fmla="*/ 0 h 151"/>
              <a:gd name="T8" fmla="*/ 236 w 236"/>
              <a:gd name="T9" fmla="*/ 39 h 151"/>
            </a:gdLst>
            <a:ahLst/>
            <a:cxnLst>
              <a:cxn ang="0">
                <a:pos x="T0" y="T1"/>
              </a:cxn>
              <a:cxn ang="0">
                <a:pos x="T2" y="T3"/>
              </a:cxn>
              <a:cxn ang="0">
                <a:pos x="T4" y="T5"/>
              </a:cxn>
              <a:cxn ang="0">
                <a:pos x="T6" y="T7"/>
              </a:cxn>
              <a:cxn ang="0">
                <a:pos x="T8" y="T9"/>
              </a:cxn>
            </a:cxnLst>
            <a:rect l="0" t="0" r="r" b="b"/>
            <a:pathLst>
              <a:path w="236" h="151">
                <a:moveTo>
                  <a:pt x="236" y="39"/>
                </a:moveTo>
                <a:lnTo>
                  <a:pt x="21" y="151"/>
                </a:lnTo>
                <a:lnTo>
                  <a:pt x="0" y="113"/>
                </a:lnTo>
                <a:lnTo>
                  <a:pt x="217" y="0"/>
                </a:lnTo>
                <a:lnTo>
                  <a:pt x="236" y="3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4" name="Freeform 149">
            <a:extLst>
              <a:ext uri="{FF2B5EF4-FFF2-40B4-BE49-F238E27FC236}">
                <a16:creationId xmlns:a16="http://schemas.microsoft.com/office/drawing/2014/main" id="{124409FD-5AE3-74A1-89FA-4790EBF5BA61}"/>
              </a:ext>
            </a:extLst>
          </xdr:cNvPr>
          <xdr:cNvSpPr>
            <a:spLocks/>
          </xdr:cNvSpPr>
        </xdr:nvSpPr>
        <xdr:spPr bwMode="auto">
          <a:xfrm>
            <a:off x="7523163" y="2725738"/>
            <a:ext cx="123825" cy="82550"/>
          </a:xfrm>
          <a:custGeom>
            <a:avLst/>
            <a:gdLst>
              <a:gd name="T0" fmla="*/ 233 w 233"/>
              <a:gd name="T1" fmla="*/ 38 h 156"/>
              <a:gd name="T2" fmla="*/ 21 w 233"/>
              <a:gd name="T3" fmla="*/ 156 h 156"/>
              <a:gd name="T4" fmla="*/ 0 w 233"/>
              <a:gd name="T5" fmla="*/ 119 h 156"/>
              <a:gd name="T6" fmla="*/ 213 w 233"/>
              <a:gd name="T7" fmla="*/ 0 h 156"/>
              <a:gd name="T8" fmla="*/ 233 w 233"/>
              <a:gd name="T9" fmla="*/ 38 h 156"/>
            </a:gdLst>
            <a:ahLst/>
            <a:cxnLst>
              <a:cxn ang="0">
                <a:pos x="T0" y="T1"/>
              </a:cxn>
              <a:cxn ang="0">
                <a:pos x="T2" y="T3"/>
              </a:cxn>
              <a:cxn ang="0">
                <a:pos x="T4" y="T5"/>
              </a:cxn>
              <a:cxn ang="0">
                <a:pos x="T6" y="T7"/>
              </a:cxn>
              <a:cxn ang="0">
                <a:pos x="T8" y="T9"/>
              </a:cxn>
            </a:cxnLst>
            <a:rect l="0" t="0" r="r" b="b"/>
            <a:pathLst>
              <a:path w="233" h="156">
                <a:moveTo>
                  <a:pt x="233" y="38"/>
                </a:moveTo>
                <a:lnTo>
                  <a:pt x="21" y="156"/>
                </a:lnTo>
                <a:lnTo>
                  <a:pt x="0" y="119"/>
                </a:lnTo>
                <a:lnTo>
                  <a:pt x="213" y="0"/>
                </a:lnTo>
                <a:lnTo>
                  <a:pt x="233" y="3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5" name="Freeform 150">
            <a:extLst>
              <a:ext uri="{FF2B5EF4-FFF2-40B4-BE49-F238E27FC236}">
                <a16:creationId xmlns:a16="http://schemas.microsoft.com/office/drawing/2014/main" id="{0547F779-15DB-4CC8-494C-EA1B9FAE0D58}"/>
              </a:ext>
            </a:extLst>
          </xdr:cNvPr>
          <xdr:cNvSpPr>
            <a:spLocks/>
          </xdr:cNvSpPr>
        </xdr:nvSpPr>
        <xdr:spPr bwMode="auto">
          <a:xfrm>
            <a:off x="7504113" y="2686051"/>
            <a:ext cx="122238" cy="85725"/>
          </a:xfrm>
          <a:custGeom>
            <a:avLst/>
            <a:gdLst>
              <a:gd name="T0" fmla="*/ 232 w 232"/>
              <a:gd name="T1" fmla="*/ 37 h 162"/>
              <a:gd name="T2" fmla="*/ 21 w 232"/>
              <a:gd name="T3" fmla="*/ 162 h 162"/>
              <a:gd name="T4" fmla="*/ 0 w 232"/>
              <a:gd name="T5" fmla="*/ 124 h 162"/>
              <a:gd name="T6" fmla="*/ 210 w 232"/>
              <a:gd name="T7" fmla="*/ 0 h 162"/>
              <a:gd name="T8" fmla="*/ 232 w 232"/>
              <a:gd name="T9" fmla="*/ 37 h 162"/>
            </a:gdLst>
            <a:ahLst/>
            <a:cxnLst>
              <a:cxn ang="0">
                <a:pos x="T0" y="T1"/>
              </a:cxn>
              <a:cxn ang="0">
                <a:pos x="T2" y="T3"/>
              </a:cxn>
              <a:cxn ang="0">
                <a:pos x="T4" y="T5"/>
              </a:cxn>
              <a:cxn ang="0">
                <a:pos x="T6" y="T7"/>
              </a:cxn>
              <a:cxn ang="0">
                <a:pos x="T8" y="T9"/>
              </a:cxn>
            </a:cxnLst>
            <a:rect l="0" t="0" r="r" b="b"/>
            <a:pathLst>
              <a:path w="232" h="162">
                <a:moveTo>
                  <a:pt x="232" y="37"/>
                </a:moveTo>
                <a:lnTo>
                  <a:pt x="21" y="162"/>
                </a:lnTo>
                <a:lnTo>
                  <a:pt x="0" y="124"/>
                </a:lnTo>
                <a:lnTo>
                  <a:pt x="210" y="0"/>
                </a:lnTo>
                <a:lnTo>
                  <a:pt x="232" y="3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6" name="Freeform 151">
            <a:extLst>
              <a:ext uri="{FF2B5EF4-FFF2-40B4-BE49-F238E27FC236}">
                <a16:creationId xmlns:a16="http://schemas.microsoft.com/office/drawing/2014/main" id="{6C89DDA0-0AAD-E3A7-0C06-712558995BD5}"/>
              </a:ext>
            </a:extLst>
          </xdr:cNvPr>
          <xdr:cNvSpPr>
            <a:spLocks/>
          </xdr:cNvSpPr>
        </xdr:nvSpPr>
        <xdr:spPr bwMode="auto">
          <a:xfrm>
            <a:off x="7481888" y="2646363"/>
            <a:ext cx="122238" cy="87313"/>
          </a:xfrm>
          <a:custGeom>
            <a:avLst/>
            <a:gdLst>
              <a:gd name="T0" fmla="*/ 229 w 229"/>
              <a:gd name="T1" fmla="*/ 35 h 166"/>
              <a:gd name="T2" fmla="*/ 23 w 229"/>
              <a:gd name="T3" fmla="*/ 166 h 166"/>
              <a:gd name="T4" fmla="*/ 0 w 229"/>
              <a:gd name="T5" fmla="*/ 129 h 166"/>
              <a:gd name="T6" fmla="*/ 206 w 229"/>
              <a:gd name="T7" fmla="*/ 0 h 166"/>
              <a:gd name="T8" fmla="*/ 229 w 229"/>
              <a:gd name="T9" fmla="*/ 35 h 166"/>
            </a:gdLst>
            <a:ahLst/>
            <a:cxnLst>
              <a:cxn ang="0">
                <a:pos x="T0" y="T1"/>
              </a:cxn>
              <a:cxn ang="0">
                <a:pos x="T2" y="T3"/>
              </a:cxn>
              <a:cxn ang="0">
                <a:pos x="T4" y="T5"/>
              </a:cxn>
              <a:cxn ang="0">
                <a:pos x="T6" y="T7"/>
              </a:cxn>
              <a:cxn ang="0">
                <a:pos x="T8" y="T9"/>
              </a:cxn>
            </a:cxnLst>
            <a:rect l="0" t="0" r="r" b="b"/>
            <a:pathLst>
              <a:path w="229" h="166">
                <a:moveTo>
                  <a:pt x="229" y="35"/>
                </a:moveTo>
                <a:lnTo>
                  <a:pt x="23" y="166"/>
                </a:lnTo>
                <a:lnTo>
                  <a:pt x="0" y="129"/>
                </a:lnTo>
                <a:lnTo>
                  <a:pt x="206" y="0"/>
                </a:lnTo>
                <a:lnTo>
                  <a:pt x="229" y="3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7" name="Freeform 152">
            <a:extLst>
              <a:ext uri="{FF2B5EF4-FFF2-40B4-BE49-F238E27FC236}">
                <a16:creationId xmlns:a16="http://schemas.microsoft.com/office/drawing/2014/main" id="{D6074388-8027-C0BD-08A9-88B779D26E98}"/>
              </a:ext>
            </a:extLst>
          </xdr:cNvPr>
          <xdr:cNvSpPr>
            <a:spLocks/>
          </xdr:cNvSpPr>
        </xdr:nvSpPr>
        <xdr:spPr bwMode="auto">
          <a:xfrm>
            <a:off x="7461251" y="2605088"/>
            <a:ext cx="119063" cy="92075"/>
          </a:xfrm>
          <a:custGeom>
            <a:avLst/>
            <a:gdLst>
              <a:gd name="T0" fmla="*/ 225 w 225"/>
              <a:gd name="T1" fmla="*/ 37 h 172"/>
              <a:gd name="T2" fmla="*/ 23 w 225"/>
              <a:gd name="T3" fmla="*/ 172 h 172"/>
              <a:gd name="T4" fmla="*/ 0 w 225"/>
              <a:gd name="T5" fmla="*/ 136 h 172"/>
              <a:gd name="T6" fmla="*/ 202 w 225"/>
              <a:gd name="T7" fmla="*/ 0 h 172"/>
              <a:gd name="T8" fmla="*/ 225 w 225"/>
              <a:gd name="T9" fmla="*/ 37 h 172"/>
            </a:gdLst>
            <a:ahLst/>
            <a:cxnLst>
              <a:cxn ang="0">
                <a:pos x="T0" y="T1"/>
              </a:cxn>
              <a:cxn ang="0">
                <a:pos x="T2" y="T3"/>
              </a:cxn>
              <a:cxn ang="0">
                <a:pos x="T4" y="T5"/>
              </a:cxn>
              <a:cxn ang="0">
                <a:pos x="T6" y="T7"/>
              </a:cxn>
              <a:cxn ang="0">
                <a:pos x="T8" y="T9"/>
              </a:cxn>
            </a:cxnLst>
            <a:rect l="0" t="0" r="r" b="b"/>
            <a:pathLst>
              <a:path w="225" h="172">
                <a:moveTo>
                  <a:pt x="225" y="37"/>
                </a:moveTo>
                <a:lnTo>
                  <a:pt x="23" y="172"/>
                </a:lnTo>
                <a:lnTo>
                  <a:pt x="0" y="136"/>
                </a:lnTo>
                <a:lnTo>
                  <a:pt x="202" y="0"/>
                </a:lnTo>
                <a:lnTo>
                  <a:pt x="225" y="3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8" name="Freeform 153">
            <a:extLst>
              <a:ext uri="{FF2B5EF4-FFF2-40B4-BE49-F238E27FC236}">
                <a16:creationId xmlns:a16="http://schemas.microsoft.com/office/drawing/2014/main" id="{476E847C-9CD1-36C5-0E72-A560DD312406}"/>
              </a:ext>
            </a:extLst>
          </xdr:cNvPr>
          <xdr:cNvSpPr>
            <a:spLocks/>
          </xdr:cNvSpPr>
        </xdr:nvSpPr>
        <xdr:spPr bwMode="auto">
          <a:xfrm>
            <a:off x="7437438" y="2566988"/>
            <a:ext cx="119063" cy="93663"/>
          </a:xfrm>
          <a:custGeom>
            <a:avLst/>
            <a:gdLst>
              <a:gd name="T0" fmla="*/ 225 w 225"/>
              <a:gd name="T1" fmla="*/ 36 h 177"/>
              <a:gd name="T2" fmla="*/ 25 w 225"/>
              <a:gd name="T3" fmla="*/ 177 h 177"/>
              <a:gd name="T4" fmla="*/ 0 w 225"/>
              <a:gd name="T5" fmla="*/ 141 h 177"/>
              <a:gd name="T6" fmla="*/ 200 w 225"/>
              <a:gd name="T7" fmla="*/ 0 h 177"/>
              <a:gd name="T8" fmla="*/ 225 w 225"/>
              <a:gd name="T9" fmla="*/ 36 h 177"/>
            </a:gdLst>
            <a:ahLst/>
            <a:cxnLst>
              <a:cxn ang="0">
                <a:pos x="T0" y="T1"/>
              </a:cxn>
              <a:cxn ang="0">
                <a:pos x="T2" y="T3"/>
              </a:cxn>
              <a:cxn ang="0">
                <a:pos x="T4" y="T5"/>
              </a:cxn>
              <a:cxn ang="0">
                <a:pos x="T6" y="T7"/>
              </a:cxn>
              <a:cxn ang="0">
                <a:pos x="T8" y="T9"/>
              </a:cxn>
            </a:cxnLst>
            <a:rect l="0" t="0" r="r" b="b"/>
            <a:pathLst>
              <a:path w="225" h="177">
                <a:moveTo>
                  <a:pt x="225" y="36"/>
                </a:moveTo>
                <a:lnTo>
                  <a:pt x="25" y="177"/>
                </a:lnTo>
                <a:lnTo>
                  <a:pt x="0" y="141"/>
                </a:lnTo>
                <a:lnTo>
                  <a:pt x="200" y="0"/>
                </a:lnTo>
                <a:lnTo>
                  <a:pt x="225" y="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49" name="Freeform 154">
            <a:extLst>
              <a:ext uri="{FF2B5EF4-FFF2-40B4-BE49-F238E27FC236}">
                <a16:creationId xmlns:a16="http://schemas.microsoft.com/office/drawing/2014/main" id="{C7D3759C-5D50-998A-28CE-8A9C1F033D11}"/>
              </a:ext>
            </a:extLst>
          </xdr:cNvPr>
          <xdr:cNvSpPr>
            <a:spLocks/>
          </xdr:cNvSpPr>
        </xdr:nvSpPr>
        <xdr:spPr bwMode="auto">
          <a:xfrm>
            <a:off x="7413626" y="2528888"/>
            <a:ext cx="117475" cy="95250"/>
          </a:xfrm>
          <a:custGeom>
            <a:avLst/>
            <a:gdLst>
              <a:gd name="T0" fmla="*/ 220 w 220"/>
              <a:gd name="T1" fmla="*/ 35 h 181"/>
              <a:gd name="T2" fmla="*/ 25 w 220"/>
              <a:gd name="T3" fmla="*/ 181 h 181"/>
              <a:gd name="T4" fmla="*/ 0 w 220"/>
              <a:gd name="T5" fmla="*/ 145 h 181"/>
              <a:gd name="T6" fmla="*/ 194 w 220"/>
              <a:gd name="T7" fmla="*/ 0 h 181"/>
              <a:gd name="T8" fmla="*/ 220 w 220"/>
              <a:gd name="T9" fmla="*/ 35 h 181"/>
            </a:gdLst>
            <a:ahLst/>
            <a:cxnLst>
              <a:cxn ang="0">
                <a:pos x="T0" y="T1"/>
              </a:cxn>
              <a:cxn ang="0">
                <a:pos x="T2" y="T3"/>
              </a:cxn>
              <a:cxn ang="0">
                <a:pos x="T4" y="T5"/>
              </a:cxn>
              <a:cxn ang="0">
                <a:pos x="T6" y="T7"/>
              </a:cxn>
              <a:cxn ang="0">
                <a:pos x="T8" y="T9"/>
              </a:cxn>
            </a:cxnLst>
            <a:rect l="0" t="0" r="r" b="b"/>
            <a:pathLst>
              <a:path w="220" h="181">
                <a:moveTo>
                  <a:pt x="220" y="35"/>
                </a:moveTo>
                <a:lnTo>
                  <a:pt x="25" y="181"/>
                </a:lnTo>
                <a:lnTo>
                  <a:pt x="0" y="145"/>
                </a:lnTo>
                <a:lnTo>
                  <a:pt x="194" y="0"/>
                </a:lnTo>
                <a:lnTo>
                  <a:pt x="220" y="3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0" name="Freeform 155">
            <a:extLst>
              <a:ext uri="{FF2B5EF4-FFF2-40B4-BE49-F238E27FC236}">
                <a16:creationId xmlns:a16="http://schemas.microsoft.com/office/drawing/2014/main" id="{B2780E25-B1E9-41D0-C876-7F69CB007C2F}"/>
              </a:ext>
            </a:extLst>
          </xdr:cNvPr>
          <xdr:cNvSpPr>
            <a:spLocks/>
          </xdr:cNvSpPr>
        </xdr:nvSpPr>
        <xdr:spPr bwMode="auto">
          <a:xfrm>
            <a:off x="7388226" y="2490788"/>
            <a:ext cx="115888" cy="98425"/>
          </a:xfrm>
          <a:custGeom>
            <a:avLst/>
            <a:gdLst>
              <a:gd name="T0" fmla="*/ 218 w 218"/>
              <a:gd name="T1" fmla="*/ 35 h 186"/>
              <a:gd name="T2" fmla="*/ 27 w 218"/>
              <a:gd name="T3" fmla="*/ 186 h 186"/>
              <a:gd name="T4" fmla="*/ 0 w 218"/>
              <a:gd name="T5" fmla="*/ 152 h 186"/>
              <a:gd name="T6" fmla="*/ 192 w 218"/>
              <a:gd name="T7" fmla="*/ 0 h 186"/>
              <a:gd name="T8" fmla="*/ 218 w 218"/>
              <a:gd name="T9" fmla="*/ 35 h 186"/>
            </a:gdLst>
            <a:ahLst/>
            <a:cxnLst>
              <a:cxn ang="0">
                <a:pos x="T0" y="T1"/>
              </a:cxn>
              <a:cxn ang="0">
                <a:pos x="T2" y="T3"/>
              </a:cxn>
              <a:cxn ang="0">
                <a:pos x="T4" y="T5"/>
              </a:cxn>
              <a:cxn ang="0">
                <a:pos x="T6" y="T7"/>
              </a:cxn>
              <a:cxn ang="0">
                <a:pos x="T8" y="T9"/>
              </a:cxn>
            </a:cxnLst>
            <a:rect l="0" t="0" r="r" b="b"/>
            <a:pathLst>
              <a:path w="218" h="186">
                <a:moveTo>
                  <a:pt x="218" y="35"/>
                </a:moveTo>
                <a:lnTo>
                  <a:pt x="27" y="186"/>
                </a:lnTo>
                <a:lnTo>
                  <a:pt x="0" y="152"/>
                </a:lnTo>
                <a:lnTo>
                  <a:pt x="192" y="0"/>
                </a:lnTo>
                <a:lnTo>
                  <a:pt x="218" y="3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1" name="Freeform 156">
            <a:extLst>
              <a:ext uri="{FF2B5EF4-FFF2-40B4-BE49-F238E27FC236}">
                <a16:creationId xmlns:a16="http://schemas.microsoft.com/office/drawing/2014/main" id="{FA947831-1634-B54F-059A-F2928EC25313}"/>
              </a:ext>
            </a:extLst>
          </xdr:cNvPr>
          <xdr:cNvSpPr>
            <a:spLocks/>
          </xdr:cNvSpPr>
        </xdr:nvSpPr>
        <xdr:spPr bwMode="auto">
          <a:xfrm>
            <a:off x="7362826" y="2454276"/>
            <a:ext cx="114300" cy="100013"/>
          </a:xfrm>
          <a:custGeom>
            <a:avLst/>
            <a:gdLst>
              <a:gd name="T0" fmla="*/ 216 w 216"/>
              <a:gd name="T1" fmla="*/ 33 h 190"/>
              <a:gd name="T2" fmla="*/ 29 w 216"/>
              <a:gd name="T3" fmla="*/ 190 h 190"/>
              <a:gd name="T4" fmla="*/ 0 w 216"/>
              <a:gd name="T5" fmla="*/ 156 h 190"/>
              <a:gd name="T6" fmla="*/ 189 w 216"/>
              <a:gd name="T7" fmla="*/ 0 h 190"/>
              <a:gd name="T8" fmla="*/ 216 w 216"/>
              <a:gd name="T9" fmla="*/ 33 h 190"/>
            </a:gdLst>
            <a:ahLst/>
            <a:cxnLst>
              <a:cxn ang="0">
                <a:pos x="T0" y="T1"/>
              </a:cxn>
              <a:cxn ang="0">
                <a:pos x="T2" y="T3"/>
              </a:cxn>
              <a:cxn ang="0">
                <a:pos x="T4" y="T5"/>
              </a:cxn>
              <a:cxn ang="0">
                <a:pos x="T6" y="T7"/>
              </a:cxn>
              <a:cxn ang="0">
                <a:pos x="T8" y="T9"/>
              </a:cxn>
            </a:cxnLst>
            <a:rect l="0" t="0" r="r" b="b"/>
            <a:pathLst>
              <a:path w="216" h="190">
                <a:moveTo>
                  <a:pt x="216" y="33"/>
                </a:moveTo>
                <a:lnTo>
                  <a:pt x="29" y="190"/>
                </a:lnTo>
                <a:lnTo>
                  <a:pt x="0" y="156"/>
                </a:lnTo>
                <a:lnTo>
                  <a:pt x="189" y="0"/>
                </a:lnTo>
                <a:lnTo>
                  <a:pt x="216" y="3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2" name="Freeform 157">
            <a:extLst>
              <a:ext uri="{FF2B5EF4-FFF2-40B4-BE49-F238E27FC236}">
                <a16:creationId xmlns:a16="http://schemas.microsoft.com/office/drawing/2014/main" id="{05DD295A-5318-5C4E-6B76-EF5840D1AEB7}"/>
              </a:ext>
            </a:extLst>
          </xdr:cNvPr>
          <xdr:cNvSpPr>
            <a:spLocks/>
          </xdr:cNvSpPr>
        </xdr:nvSpPr>
        <xdr:spPr bwMode="auto">
          <a:xfrm>
            <a:off x="7335838" y="2417763"/>
            <a:ext cx="112713" cy="103188"/>
          </a:xfrm>
          <a:custGeom>
            <a:avLst/>
            <a:gdLst>
              <a:gd name="T0" fmla="*/ 213 w 213"/>
              <a:gd name="T1" fmla="*/ 32 h 194"/>
              <a:gd name="T2" fmla="*/ 29 w 213"/>
              <a:gd name="T3" fmla="*/ 194 h 194"/>
              <a:gd name="T4" fmla="*/ 0 w 213"/>
              <a:gd name="T5" fmla="*/ 160 h 194"/>
              <a:gd name="T6" fmla="*/ 185 w 213"/>
              <a:gd name="T7" fmla="*/ 0 h 194"/>
              <a:gd name="T8" fmla="*/ 213 w 213"/>
              <a:gd name="T9" fmla="*/ 32 h 194"/>
            </a:gdLst>
            <a:ahLst/>
            <a:cxnLst>
              <a:cxn ang="0">
                <a:pos x="T0" y="T1"/>
              </a:cxn>
              <a:cxn ang="0">
                <a:pos x="T2" y="T3"/>
              </a:cxn>
              <a:cxn ang="0">
                <a:pos x="T4" y="T5"/>
              </a:cxn>
              <a:cxn ang="0">
                <a:pos x="T6" y="T7"/>
              </a:cxn>
              <a:cxn ang="0">
                <a:pos x="T8" y="T9"/>
              </a:cxn>
            </a:cxnLst>
            <a:rect l="0" t="0" r="r" b="b"/>
            <a:pathLst>
              <a:path w="213" h="194">
                <a:moveTo>
                  <a:pt x="213" y="32"/>
                </a:moveTo>
                <a:lnTo>
                  <a:pt x="29" y="194"/>
                </a:lnTo>
                <a:lnTo>
                  <a:pt x="0" y="160"/>
                </a:lnTo>
                <a:lnTo>
                  <a:pt x="185" y="0"/>
                </a:lnTo>
                <a:lnTo>
                  <a:pt x="213" y="3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3" name="Freeform 211">
            <a:extLst>
              <a:ext uri="{FF2B5EF4-FFF2-40B4-BE49-F238E27FC236}">
                <a16:creationId xmlns:a16="http://schemas.microsoft.com/office/drawing/2014/main" id="{8E629C1E-2B72-9E42-6B63-D19357793C7D}"/>
              </a:ext>
            </a:extLst>
          </xdr:cNvPr>
          <xdr:cNvSpPr>
            <a:spLocks/>
          </xdr:cNvSpPr>
        </xdr:nvSpPr>
        <xdr:spPr bwMode="auto">
          <a:xfrm>
            <a:off x="4725988" y="2435225"/>
            <a:ext cx="117475" cy="96838"/>
          </a:xfrm>
          <a:custGeom>
            <a:avLst/>
            <a:gdLst>
              <a:gd name="T0" fmla="*/ 26 w 220"/>
              <a:gd name="T1" fmla="*/ 0 h 183"/>
              <a:gd name="T2" fmla="*/ 220 w 220"/>
              <a:gd name="T3" fmla="*/ 149 h 183"/>
              <a:gd name="T4" fmla="*/ 193 w 220"/>
              <a:gd name="T5" fmla="*/ 183 h 183"/>
              <a:gd name="T6" fmla="*/ 0 w 220"/>
              <a:gd name="T7" fmla="*/ 35 h 183"/>
              <a:gd name="T8" fmla="*/ 26 w 220"/>
              <a:gd name="T9" fmla="*/ 0 h 183"/>
            </a:gdLst>
            <a:ahLst/>
            <a:cxnLst>
              <a:cxn ang="0">
                <a:pos x="T0" y="T1"/>
              </a:cxn>
              <a:cxn ang="0">
                <a:pos x="T2" y="T3"/>
              </a:cxn>
              <a:cxn ang="0">
                <a:pos x="T4" y="T5"/>
              </a:cxn>
              <a:cxn ang="0">
                <a:pos x="T6" y="T7"/>
              </a:cxn>
              <a:cxn ang="0">
                <a:pos x="T8" y="T9"/>
              </a:cxn>
            </a:cxnLst>
            <a:rect l="0" t="0" r="r" b="b"/>
            <a:pathLst>
              <a:path w="220" h="183">
                <a:moveTo>
                  <a:pt x="26" y="0"/>
                </a:moveTo>
                <a:lnTo>
                  <a:pt x="220" y="149"/>
                </a:lnTo>
                <a:lnTo>
                  <a:pt x="193" y="183"/>
                </a:lnTo>
                <a:lnTo>
                  <a:pt x="0" y="35"/>
                </a:lnTo>
                <a:lnTo>
                  <a:pt x="26"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4" name="Freeform 212">
            <a:extLst>
              <a:ext uri="{FF2B5EF4-FFF2-40B4-BE49-F238E27FC236}">
                <a16:creationId xmlns:a16="http://schemas.microsoft.com/office/drawing/2014/main" id="{FD6BD9AD-4224-49FF-2F17-72DFCECC22A9}"/>
              </a:ext>
            </a:extLst>
          </xdr:cNvPr>
          <xdr:cNvSpPr>
            <a:spLocks/>
          </xdr:cNvSpPr>
        </xdr:nvSpPr>
        <xdr:spPr bwMode="auto">
          <a:xfrm>
            <a:off x="4699000" y="2471738"/>
            <a:ext cx="117475" cy="95250"/>
          </a:xfrm>
          <a:custGeom>
            <a:avLst/>
            <a:gdLst>
              <a:gd name="T0" fmla="*/ 24 w 222"/>
              <a:gd name="T1" fmla="*/ 0 h 179"/>
              <a:gd name="T2" fmla="*/ 222 w 222"/>
              <a:gd name="T3" fmla="*/ 144 h 179"/>
              <a:gd name="T4" fmla="*/ 196 w 222"/>
              <a:gd name="T5" fmla="*/ 179 h 179"/>
              <a:gd name="T6" fmla="*/ 0 w 222"/>
              <a:gd name="T7" fmla="*/ 35 h 179"/>
              <a:gd name="T8" fmla="*/ 24 w 222"/>
              <a:gd name="T9" fmla="*/ 0 h 179"/>
            </a:gdLst>
            <a:ahLst/>
            <a:cxnLst>
              <a:cxn ang="0">
                <a:pos x="T0" y="T1"/>
              </a:cxn>
              <a:cxn ang="0">
                <a:pos x="T2" y="T3"/>
              </a:cxn>
              <a:cxn ang="0">
                <a:pos x="T4" y="T5"/>
              </a:cxn>
              <a:cxn ang="0">
                <a:pos x="T6" y="T7"/>
              </a:cxn>
              <a:cxn ang="0">
                <a:pos x="T8" y="T9"/>
              </a:cxn>
            </a:cxnLst>
            <a:rect l="0" t="0" r="r" b="b"/>
            <a:pathLst>
              <a:path w="222" h="179">
                <a:moveTo>
                  <a:pt x="24" y="0"/>
                </a:moveTo>
                <a:lnTo>
                  <a:pt x="222" y="144"/>
                </a:lnTo>
                <a:lnTo>
                  <a:pt x="196" y="179"/>
                </a:lnTo>
                <a:lnTo>
                  <a:pt x="0" y="35"/>
                </a:lnTo>
                <a:lnTo>
                  <a:pt x="24"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5" name="Freeform 213">
            <a:extLst>
              <a:ext uri="{FF2B5EF4-FFF2-40B4-BE49-F238E27FC236}">
                <a16:creationId xmlns:a16="http://schemas.microsoft.com/office/drawing/2014/main" id="{74186F6F-9BB4-E326-E20F-EA70BB42F9DB}"/>
              </a:ext>
            </a:extLst>
          </xdr:cNvPr>
          <xdr:cNvSpPr>
            <a:spLocks/>
          </xdr:cNvSpPr>
        </xdr:nvSpPr>
        <xdr:spPr bwMode="auto">
          <a:xfrm>
            <a:off x="4672013" y="2508250"/>
            <a:ext cx="119063" cy="93663"/>
          </a:xfrm>
          <a:custGeom>
            <a:avLst/>
            <a:gdLst>
              <a:gd name="T0" fmla="*/ 24 w 224"/>
              <a:gd name="T1" fmla="*/ 0 h 175"/>
              <a:gd name="T2" fmla="*/ 224 w 224"/>
              <a:gd name="T3" fmla="*/ 139 h 175"/>
              <a:gd name="T4" fmla="*/ 201 w 224"/>
              <a:gd name="T5" fmla="*/ 175 h 175"/>
              <a:gd name="T6" fmla="*/ 0 w 224"/>
              <a:gd name="T7" fmla="*/ 36 h 175"/>
              <a:gd name="T8" fmla="*/ 24 w 224"/>
              <a:gd name="T9" fmla="*/ 0 h 175"/>
            </a:gdLst>
            <a:ahLst/>
            <a:cxnLst>
              <a:cxn ang="0">
                <a:pos x="T0" y="T1"/>
              </a:cxn>
              <a:cxn ang="0">
                <a:pos x="T2" y="T3"/>
              </a:cxn>
              <a:cxn ang="0">
                <a:pos x="T4" y="T5"/>
              </a:cxn>
              <a:cxn ang="0">
                <a:pos x="T6" y="T7"/>
              </a:cxn>
              <a:cxn ang="0">
                <a:pos x="T8" y="T9"/>
              </a:cxn>
            </a:cxnLst>
            <a:rect l="0" t="0" r="r" b="b"/>
            <a:pathLst>
              <a:path w="224" h="175">
                <a:moveTo>
                  <a:pt x="24" y="0"/>
                </a:moveTo>
                <a:lnTo>
                  <a:pt x="224" y="139"/>
                </a:lnTo>
                <a:lnTo>
                  <a:pt x="201" y="175"/>
                </a:lnTo>
                <a:lnTo>
                  <a:pt x="0" y="36"/>
                </a:lnTo>
                <a:lnTo>
                  <a:pt x="24"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6" name="Freeform 214">
            <a:extLst>
              <a:ext uri="{FF2B5EF4-FFF2-40B4-BE49-F238E27FC236}">
                <a16:creationId xmlns:a16="http://schemas.microsoft.com/office/drawing/2014/main" id="{77F195DC-A270-2B72-ECB4-40DA6C7907E1}"/>
              </a:ext>
            </a:extLst>
          </xdr:cNvPr>
          <xdr:cNvSpPr>
            <a:spLocks/>
          </xdr:cNvSpPr>
        </xdr:nvSpPr>
        <xdr:spPr bwMode="auto">
          <a:xfrm>
            <a:off x="4646613" y="2546350"/>
            <a:ext cx="119063" cy="90488"/>
          </a:xfrm>
          <a:custGeom>
            <a:avLst/>
            <a:gdLst>
              <a:gd name="T0" fmla="*/ 23 w 227"/>
              <a:gd name="T1" fmla="*/ 0 h 171"/>
              <a:gd name="T2" fmla="*/ 227 w 227"/>
              <a:gd name="T3" fmla="*/ 134 h 171"/>
              <a:gd name="T4" fmla="*/ 204 w 227"/>
              <a:gd name="T5" fmla="*/ 171 h 171"/>
              <a:gd name="T6" fmla="*/ 0 w 227"/>
              <a:gd name="T7" fmla="*/ 38 h 171"/>
              <a:gd name="T8" fmla="*/ 23 w 227"/>
              <a:gd name="T9" fmla="*/ 0 h 171"/>
            </a:gdLst>
            <a:ahLst/>
            <a:cxnLst>
              <a:cxn ang="0">
                <a:pos x="T0" y="T1"/>
              </a:cxn>
              <a:cxn ang="0">
                <a:pos x="T2" y="T3"/>
              </a:cxn>
              <a:cxn ang="0">
                <a:pos x="T4" y="T5"/>
              </a:cxn>
              <a:cxn ang="0">
                <a:pos x="T6" y="T7"/>
              </a:cxn>
              <a:cxn ang="0">
                <a:pos x="T8" y="T9"/>
              </a:cxn>
            </a:cxnLst>
            <a:rect l="0" t="0" r="r" b="b"/>
            <a:pathLst>
              <a:path w="227" h="171">
                <a:moveTo>
                  <a:pt x="23" y="0"/>
                </a:moveTo>
                <a:lnTo>
                  <a:pt x="227" y="134"/>
                </a:lnTo>
                <a:lnTo>
                  <a:pt x="204" y="171"/>
                </a:lnTo>
                <a:lnTo>
                  <a:pt x="0" y="38"/>
                </a:lnTo>
                <a:lnTo>
                  <a:pt x="2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7" name="Freeform 215">
            <a:extLst>
              <a:ext uri="{FF2B5EF4-FFF2-40B4-BE49-F238E27FC236}">
                <a16:creationId xmlns:a16="http://schemas.microsoft.com/office/drawing/2014/main" id="{79C46BD6-B03F-FA24-4B9F-77BCCC66F53F}"/>
              </a:ext>
            </a:extLst>
          </xdr:cNvPr>
          <xdr:cNvSpPr>
            <a:spLocks/>
          </xdr:cNvSpPr>
        </xdr:nvSpPr>
        <xdr:spPr bwMode="auto">
          <a:xfrm>
            <a:off x="4621213" y="2584450"/>
            <a:ext cx="122238" cy="88900"/>
          </a:xfrm>
          <a:custGeom>
            <a:avLst/>
            <a:gdLst>
              <a:gd name="T0" fmla="*/ 23 w 230"/>
              <a:gd name="T1" fmla="*/ 0 h 166"/>
              <a:gd name="T2" fmla="*/ 230 w 230"/>
              <a:gd name="T3" fmla="*/ 129 h 166"/>
              <a:gd name="T4" fmla="*/ 207 w 230"/>
              <a:gd name="T5" fmla="*/ 166 h 166"/>
              <a:gd name="T6" fmla="*/ 0 w 230"/>
              <a:gd name="T7" fmla="*/ 38 h 166"/>
              <a:gd name="T8" fmla="*/ 23 w 230"/>
              <a:gd name="T9" fmla="*/ 0 h 166"/>
            </a:gdLst>
            <a:ahLst/>
            <a:cxnLst>
              <a:cxn ang="0">
                <a:pos x="T0" y="T1"/>
              </a:cxn>
              <a:cxn ang="0">
                <a:pos x="T2" y="T3"/>
              </a:cxn>
              <a:cxn ang="0">
                <a:pos x="T4" y="T5"/>
              </a:cxn>
              <a:cxn ang="0">
                <a:pos x="T6" y="T7"/>
              </a:cxn>
              <a:cxn ang="0">
                <a:pos x="T8" y="T9"/>
              </a:cxn>
            </a:cxnLst>
            <a:rect l="0" t="0" r="r" b="b"/>
            <a:pathLst>
              <a:path w="230" h="166">
                <a:moveTo>
                  <a:pt x="23" y="0"/>
                </a:moveTo>
                <a:lnTo>
                  <a:pt x="230" y="129"/>
                </a:lnTo>
                <a:lnTo>
                  <a:pt x="207" y="166"/>
                </a:lnTo>
                <a:lnTo>
                  <a:pt x="0" y="38"/>
                </a:lnTo>
                <a:lnTo>
                  <a:pt x="2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8" name="Freeform 216">
            <a:extLst>
              <a:ext uri="{FF2B5EF4-FFF2-40B4-BE49-F238E27FC236}">
                <a16:creationId xmlns:a16="http://schemas.microsoft.com/office/drawing/2014/main" id="{B339869A-43A1-136F-0331-79C11095C909}"/>
              </a:ext>
            </a:extLst>
          </xdr:cNvPr>
          <xdr:cNvSpPr>
            <a:spLocks/>
          </xdr:cNvSpPr>
        </xdr:nvSpPr>
        <xdr:spPr bwMode="auto">
          <a:xfrm>
            <a:off x="4597400" y="2624138"/>
            <a:ext cx="122238" cy="85725"/>
          </a:xfrm>
          <a:custGeom>
            <a:avLst/>
            <a:gdLst>
              <a:gd name="T0" fmla="*/ 22 w 232"/>
              <a:gd name="T1" fmla="*/ 0 h 160"/>
              <a:gd name="T2" fmla="*/ 232 w 232"/>
              <a:gd name="T3" fmla="*/ 122 h 160"/>
              <a:gd name="T4" fmla="*/ 211 w 232"/>
              <a:gd name="T5" fmla="*/ 160 h 160"/>
              <a:gd name="T6" fmla="*/ 0 w 232"/>
              <a:gd name="T7" fmla="*/ 37 h 160"/>
              <a:gd name="T8" fmla="*/ 22 w 232"/>
              <a:gd name="T9" fmla="*/ 0 h 160"/>
            </a:gdLst>
            <a:ahLst/>
            <a:cxnLst>
              <a:cxn ang="0">
                <a:pos x="T0" y="T1"/>
              </a:cxn>
              <a:cxn ang="0">
                <a:pos x="T2" y="T3"/>
              </a:cxn>
              <a:cxn ang="0">
                <a:pos x="T4" y="T5"/>
              </a:cxn>
              <a:cxn ang="0">
                <a:pos x="T6" y="T7"/>
              </a:cxn>
              <a:cxn ang="0">
                <a:pos x="T8" y="T9"/>
              </a:cxn>
            </a:cxnLst>
            <a:rect l="0" t="0" r="r" b="b"/>
            <a:pathLst>
              <a:path w="232" h="160">
                <a:moveTo>
                  <a:pt x="22" y="0"/>
                </a:moveTo>
                <a:lnTo>
                  <a:pt x="232" y="122"/>
                </a:lnTo>
                <a:lnTo>
                  <a:pt x="211" y="160"/>
                </a:lnTo>
                <a:lnTo>
                  <a:pt x="0" y="37"/>
                </a:lnTo>
                <a:lnTo>
                  <a:pt x="2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59" name="Freeform 217">
            <a:extLst>
              <a:ext uri="{FF2B5EF4-FFF2-40B4-BE49-F238E27FC236}">
                <a16:creationId xmlns:a16="http://schemas.microsoft.com/office/drawing/2014/main" id="{967EEFCB-9E85-C236-FF1A-F80F072896E9}"/>
              </a:ext>
            </a:extLst>
          </xdr:cNvPr>
          <xdr:cNvSpPr>
            <a:spLocks/>
          </xdr:cNvSpPr>
        </xdr:nvSpPr>
        <xdr:spPr bwMode="auto">
          <a:xfrm>
            <a:off x="4575175" y="2663825"/>
            <a:ext cx="123825" cy="82550"/>
          </a:xfrm>
          <a:custGeom>
            <a:avLst/>
            <a:gdLst>
              <a:gd name="T0" fmla="*/ 20 w 234"/>
              <a:gd name="T1" fmla="*/ 0 h 155"/>
              <a:gd name="T2" fmla="*/ 234 w 234"/>
              <a:gd name="T3" fmla="*/ 117 h 155"/>
              <a:gd name="T4" fmla="*/ 213 w 234"/>
              <a:gd name="T5" fmla="*/ 155 h 155"/>
              <a:gd name="T6" fmla="*/ 0 w 234"/>
              <a:gd name="T7" fmla="*/ 39 h 155"/>
              <a:gd name="T8" fmla="*/ 20 w 234"/>
              <a:gd name="T9" fmla="*/ 0 h 155"/>
            </a:gdLst>
            <a:ahLst/>
            <a:cxnLst>
              <a:cxn ang="0">
                <a:pos x="T0" y="T1"/>
              </a:cxn>
              <a:cxn ang="0">
                <a:pos x="T2" y="T3"/>
              </a:cxn>
              <a:cxn ang="0">
                <a:pos x="T4" y="T5"/>
              </a:cxn>
              <a:cxn ang="0">
                <a:pos x="T6" y="T7"/>
              </a:cxn>
              <a:cxn ang="0">
                <a:pos x="T8" y="T9"/>
              </a:cxn>
            </a:cxnLst>
            <a:rect l="0" t="0" r="r" b="b"/>
            <a:pathLst>
              <a:path w="234" h="155">
                <a:moveTo>
                  <a:pt x="20" y="0"/>
                </a:moveTo>
                <a:lnTo>
                  <a:pt x="234" y="117"/>
                </a:lnTo>
                <a:lnTo>
                  <a:pt x="213" y="155"/>
                </a:lnTo>
                <a:lnTo>
                  <a:pt x="0" y="39"/>
                </a:lnTo>
                <a:lnTo>
                  <a:pt x="20"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0" name="Freeform 218">
            <a:extLst>
              <a:ext uri="{FF2B5EF4-FFF2-40B4-BE49-F238E27FC236}">
                <a16:creationId xmlns:a16="http://schemas.microsoft.com/office/drawing/2014/main" id="{F83B4831-9884-91D4-9DC7-576E451E464E}"/>
              </a:ext>
            </a:extLst>
          </xdr:cNvPr>
          <xdr:cNvSpPr>
            <a:spLocks/>
          </xdr:cNvSpPr>
        </xdr:nvSpPr>
        <xdr:spPr bwMode="auto">
          <a:xfrm>
            <a:off x="4552950" y="2705100"/>
            <a:ext cx="125413" cy="79375"/>
          </a:xfrm>
          <a:custGeom>
            <a:avLst/>
            <a:gdLst>
              <a:gd name="T0" fmla="*/ 20 w 236"/>
              <a:gd name="T1" fmla="*/ 0 h 150"/>
              <a:gd name="T2" fmla="*/ 236 w 236"/>
              <a:gd name="T3" fmla="*/ 112 h 150"/>
              <a:gd name="T4" fmla="*/ 217 w 236"/>
              <a:gd name="T5" fmla="*/ 150 h 150"/>
              <a:gd name="T6" fmla="*/ 0 w 236"/>
              <a:gd name="T7" fmla="*/ 40 h 150"/>
              <a:gd name="T8" fmla="*/ 20 w 236"/>
              <a:gd name="T9" fmla="*/ 0 h 150"/>
            </a:gdLst>
            <a:ahLst/>
            <a:cxnLst>
              <a:cxn ang="0">
                <a:pos x="T0" y="T1"/>
              </a:cxn>
              <a:cxn ang="0">
                <a:pos x="T2" y="T3"/>
              </a:cxn>
              <a:cxn ang="0">
                <a:pos x="T4" y="T5"/>
              </a:cxn>
              <a:cxn ang="0">
                <a:pos x="T6" y="T7"/>
              </a:cxn>
              <a:cxn ang="0">
                <a:pos x="T8" y="T9"/>
              </a:cxn>
            </a:cxnLst>
            <a:rect l="0" t="0" r="r" b="b"/>
            <a:pathLst>
              <a:path w="236" h="150">
                <a:moveTo>
                  <a:pt x="20" y="0"/>
                </a:moveTo>
                <a:lnTo>
                  <a:pt x="236" y="112"/>
                </a:lnTo>
                <a:lnTo>
                  <a:pt x="217" y="150"/>
                </a:lnTo>
                <a:lnTo>
                  <a:pt x="0" y="40"/>
                </a:lnTo>
                <a:lnTo>
                  <a:pt x="20"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1" name="Freeform 219">
            <a:extLst>
              <a:ext uri="{FF2B5EF4-FFF2-40B4-BE49-F238E27FC236}">
                <a16:creationId xmlns:a16="http://schemas.microsoft.com/office/drawing/2014/main" id="{5BCBC6A7-5B7B-30A9-18C1-6CD2F3DA6591}"/>
              </a:ext>
            </a:extLst>
          </xdr:cNvPr>
          <xdr:cNvSpPr>
            <a:spLocks/>
          </xdr:cNvSpPr>
        </xdr:nvSpPr>
        <xdr:spPr bwMode="auto">
          <a:xfrm>
            <a:off x="4532313" y="2746375"/>
            <a:ext cx="125413" cy="76200"/>
          </a:xfrm>
          <a:custGeom>
            <a:avLst/>
            <a:gdLst>
              <a:gd name="T0" fmla="*/ 18 w 237"/>
              <a:gd name="T1" fmla="*/ 0 h 145"/>
              <a:gd name="T2" fmla="*/ 237 w 237"/>
              <a:gd name="T3" fmla="*/ 105 h 145"/>
              <a:gd name="T4" fmla="*/ 219 w 237"/>
              <a:gd name="T5" fmla="*/ 145 h 145"/>
              <a:gd name="T6" fmla="*/ 0 w 237"/>
              <a:gd name="T7" fmla="*/ 40 h 145"/>
              <a:gd name="T8" fmla="*/ 18 w 237"/>
              <a:gd name="T9" fmla="*/ 0 h 145"/>
            </a:gdLst>
            <a:ahLst/>
            <a:cxnLst>
              <a:cxn ang="0">
                <a:pos x="T0" y="T1"/>
              </a:cxn>
              <a:cxn ang="0">
                <a:pos x="T2" y="T3"/>
              </a:cxn>
              <a:cxn ang="0">
                <a:pos x="T4" y="T5"/>
              </a:cxn>
              <a:cxn ang="0">
                <a:pos x="T6" y="T7"/>
              </a:cxn>
              <a:cxn ang="0">
                <a:pos x="T8" y="T9"/>
              </a:cxn>
            </a:cxnLst>
            <a:rect l="0" t="0" r="r" b="b"/>
            <a:pathLst>
              <a:path w="237" h="145">
                <a:moveTo>
                  <a:pt x="18" y="0"/>
                </a:moveTo>
                <a:lnTo>
                  <a:pt x="237" y="105"/>
                </a:lnTo>
                <a:lnTo>
                  <a:pt x="219" y="145"/>
                </a:lnTo>
                <a:lnTo>
                  <a:pt x="0" y="40"/>
                </a:lnTo>
                <a:lnTo>
                  <a:pt x="18"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2" name="Freeform 220">
            <a:extLst>
              <a:ext uri="{FF2B5EF4-FFF2-40B4-BE49-F238E27FC236}">
                <a16:creationId xmlns:a16="http://schemas.microsoft.com/office/drawing/2014/main" id="{7DF43F24-2400-2BB0-38DF-2D05CD1A0C1E}"/>
              </a:ext>
            </a:extLst>
          </xdr:cNvPr>
          <xdr:cNvSpPr>
            <a:spLocks/>
          </xdr:cNvSpPr>
        </xdr:nvSpPr>
        <xdr:spPr bwMode="auto">
          <a:xfrm>
            <a:off x="4513263" y="2787650"/>
            <a:ext cx="125413" cy="73025"/>
          </a:xfrm>
          <a:custGeom>
            <a:avLst/>
            <a:gdLst>
              <a:gd name="T0" fmla="*/ 16 w 239"/>
              <a:gd name="T1" fmla="*/ 0 h 140"/>
              <a:gd name="T2" fmla="*/ 239 w 239"/>
              <a:gd name="T3" fmla="*/ 100 h 140"/>
              <a:gd name="T4" fmla="*/ 221 w 239"/>
              <a:gd name="T5" fmla="*/ 140 h 140"/>
              <a:gd name="T6" fmla="*/ 0 w 239"/>
              <a:gd name="T7" fmla="*/ 40 h 140"/>
              <a:gd name="T8" fmla="*/ 16 w 239"/>
              <a:gd name="T9" fmla="*/ 0 h 140"/>
            </a:gdLst>
            <a:ahLst/>
            <a:cxnLst>
              <a:cxn ang="0">
                <a:pos x="T0" y="T1"/>
              </a:cxn>
              <a:cxn ang="0">
                <a:pos x="T2" y="T3"/>
              </a:cxn>
              <a:cxn ang="0">
                <a:pos x="T4" y="T5"/>
              </a:cxn>
              <a:cxn ang="0">
                <a:pos x="T6" y="T7"/>
              </a:cxn>
              <a:cxn ang="0">
                <a:pos x="T8" y="T9"/>
              </a:cxn>
            </a:cxnLst>
            <a:rect l="0" t="0" r="r" b="b"/>
            <a:pathLst>
              <a:path w="239" h="140">
                <a:moveTo>
                  <a:pt x="16" y="0"/>
                </a:moveTo>
                <a:lnTo>
                  <a:pt x="239" y="100"/>
                </a:lnTo>
                <a:lnTo>
                  <a:pt x="221" y="140"/>
                </a:lnTo>
                <a:lnTo>
                  <a:pt x="0" y="40"/>
                </a:lnTo>
                <a:lnTo>
                  <a:pt x="16"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3" name="Freeform 221">
            <a:extLst>
              <a:ext uri="{FF2B5EF4-FFF2-40B4-BE49-F238E27FC236}">
                <a16:creationId xmlns:a16="http://schemas.microsoft.com/office/drawing/2014/main" id="{446E728E-D8DF-C558-57F0-BD2A266C76E2}"/>
              </a:ext>
            </a:extLst>
          </xdr:cNvPr>
          <xdr:cNvSpPr>
            <a:spLocks/>
          </xdr:cNvSpPr>
        </xdr:nvSpPr>
        <xdr:spPr bwMode="auto">
          <a:xfrm>
            <a:off x="4494213" y="2828925"/>
            <a:ext cx="127000" cy="71438"/>
          </a:xfrm>
          <a:custGeom>
            <a:avLst/>
            <a:gdLst>
              <a:gd name="T0" fmla="*/ 15 w 240"/>
              <a:gd name="T1" fmla="*/ 0 h 134"/>
              <a:gd name="T2" fmla="*/ 240 w 240"/>
              <a:gd name="T3" fmla="*/ 93 h 134"/>
              <a:gd name="T4" fmla="*/ 224 w 240"/>
              <a:gd name="T5" fmla="*/ 134 h 134"/>
              <a:gd name="T6" fmla="*/ 0 w 240"/>
              <a:gd name="T7" fmla="*/ 41 h 134"/>
              <a:gd name="T8" fmla="*/ 15 w 240"/>
              <a:gd name="T9" fmla="*/ 0 h 134"/>
            </a:gdLst>
            <a:ahLst/>
            <a:cxnLst>
              <a:cxn ang="0">
                <a:pos x="T0" y="T1"/>
              </a:cxn>
              <a:cxn ang="0">
                <a:pos x="T2" y="T3"/>
              </a:cxn>
              <a:cxn ang="0">
                <a:pos x="T4" y="T5"/>
              </a:cxn>
              <a:cxn ang="0">
                <a:pos x="T6" y="T7"/>
              </a:cxn>
              <a:cxn ang="0">
                <a:pos x="T8" y="T9"/>
              </a:cxn>
            </a:cxnLst>
            <a:rect l="0" t="0" r="r" b="b"/>
            <a:pathLst>
              <a:path w="240" h="134">
                <a:moveTo>
                  <a:pt x="15" y="0"/>
                </a:moveTo>
                <a:lnTo>
                  <a:pt x="240" y="93"/>
                </a:lnTo>
                <a:lnTo>
                  <a:pt x="224" y="134"/>
                </a:lnTo>
                <a:lnTo>
                  <a:pt x="0" y="41"/>
                </a:lnTo>
                <a:lnTo>
                  <a:pt x="15"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4" name="Freeform 222">
            <a:extLst>
              <a:ext uri="{FF2B5EF4-FFF2-40B4-BE49-F238E27FC236}">
                <a16:creationId xmlns:a16="http://schemas.microsoft.com/office/drawing/2014/main" id="{179A5BEF-582E-9574-5DA0-69F97592FBF5}"/>
              </a:ext>
            </a:extLst>
          </xdr:cNvPr>
          <xdr:cNvSpPr>
            <a:spLocks/>
          </xdr:cNvSpPr>
        </xdr:nvSpPr>
        <xdr:spPr bwMode="auto">
          <a:xfrm>
            <a:off x="4476750" y="2871788"/>
            <a:ext cx="128588" cy="68263"/>
          </a:xfrm>
          <a:custGeom>
            <a:avLst/>
            <a:gdLst>
              <a:gd name="T0" fmla="*/ 15 w 242"/>
              <a:gd name="T1" fmla="*/ 0 h 128"/>
              <a:gd name="T2" fmla="*/ 242 w 242"/>
              <a:gd name="T3" fmla="*/ 87 h 128"/>
              <a:gd name="T4" fmla="*/ 226 w 242"/>
              <a:gd name="T5" fmla="*/ 128 h 128"/>
              <a:gd name="T6" fmla="*/ 0 w 242"/>
              <a:gd name="T7" fmla="*/ 41 h 128"/>
              <a:gd name="T8" fmla="*/ 15 w 242"/>
              <a:gd name="T9" fmla="*/ 0 h 128"/>
            </a:gdLst>
            <a:ahLst/>
            <a:cxnLst>
              <a:cxn ang="0">
                <a:pos x="T0" y="T1"/>
              </a:cxn>
              <a:cxn ang="0">
                <a:pos x="T2" y="T3"/>
              </a:cxn>
              <a:cxn ang="0">
                <a:pos x="T4" y="T5"/>
              </a:cxn>
              <a:cxn ang="0">
                <a:pos x="T6" y="T7"/>
              </a:cxn>
              <a:cxn ang="0">
                <a:pos x="T8" y="T9"/>
              </a:cxn>
            </a:cxnLst>
            <a:rect l="0" t="0" r="r" b="b"/>
            <a:pathLst>
              <a:path w="242" h="128">
                <a:moveTo>
                  <a:pt x="15" y="0"/>
                </a:moveTo>
                <a:lnTo>
                  <a:pt x="242" y="87"/>
                </a:lnTo>
                <a:lnTo>
                  <a:pt x="226" y="128"/>
                </a:lnTo>
                <a:lnTo>
                  <a:pt x="0" y="41"/>
                </a:lnTo>
                <a:lnTo>
                  <a:pt x="15"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5" name="Freeform 223">
            <a:extLst>
              <a:ext uri="{FF2B5EF4-FFF2-40B4-BE49-F238E27FC236}">
                <a16:creationId xmlns:a16="http://schemas.microsoft.com/office/drawing/2014/main" id="{7E75EF5D-4224-3F60-95E6-666590BA9265}"/>
              </a:ext>
            </a:extLst>
          </xdr:cNvPr>
          <xdr:cNvSpPr>
            <a:spLocks/>
          </xdr:cNvSpPr>
        </xdr:nvSpPr>
        <xdr:spPr bwMode="auto">
          <a:xfrm>
            <a:off x="4460875" y="2916238"/>
            <a:ext cx="127000" cy="63500"/>
          </a:xfrm>
          <a:custGeom>
            <a:avLst/>
            <a:gdLst>
              <a:gd name="T0" fmla="*/ 14 w 242"/>
              <a:gd name="T1" fmla="*/ 0 h 121"/>
              <a:gd name="T2" fmla="*/ 242 w 242"/>
              <a:gd name="T3" fmla="*/ 80 h 121"/>
              <a:gd name="T4" fmla="*/ 228 w 242"/>
              <a:gd name="T5" fmla="*/ 121 h 121"/>
              <a:gd name="T6" fmla="*/ 0 w 242"/>
              <a:gd name="T7" fmla="*/ 41 h 121"/>
              <a:gd name="T8" fmla="*/ 14 w 242"/>
              <a:gd name="T9" fmla="*/ 0 h 121"/>
            </a:gdLst>
            <a:ahLst/>
            <a:cxnLst>
              <a:cxn ang="0">
                <a:pos x="T0" y="T1"/>
              </a:cxn>
              <a:cxn ang="0">
                <a:pos x="T2" y="T3"/>
              </a:cxn>
              <a:cxn ang="0">
                <a:pos x="T4" y="T5"/>
              </a:cxn>
              <a:cxn ang="0">
                <a:pos x="T6" y="T7"/>
              </a:cxn>
              <a:cxn ang="0">
                <a:pos x="T8" y="T9"/>
              </a:cxn>
            </a:cxnLst>
            <a:rect l="0" t="0" r="r" b="b"/>
            <a:pathLst>
              <a:path w="242" h="121">
                <a:moveTo>
                  <a:pt x="14" y="0"/>
                </a:moveTo>
                <a:lnTo>
                  <a:pt x="242" y="80"/>
                </a:lnTo>
                <a:lnTo>
                  <a:pt x="228" y="121"/>
                </a:lnTo>
                <a:lnTo>
                  <a:pt x="0" y="41"/>
                </a:lnTo>
                <a:lnTo>
                  <a:pt x="14"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6" name="Freeform 224">
            <a:extLst>
              <a:ext uri="{FF2B5EF4-FFF2-40B4-BE49-F238E27FC236}">
                <a16:creationId xmlns:a16="http://schemas.microsoft.com/office/drawing/2014/main" id="{5F056F17-4B55-8CAB-6EAC-1EEACB529A4F}"/>
              </a:ext>
            </a:extLst>
          </xdr:cNvPr>
          <xdr:cNvSpPr>
            <a:spLocks/>
          </xdr:cNvSpPr>
        </xdr:nvSpPr>
        <xdr:spPr bwMode="auto">
          <a:xfrm>
            <a:off x="4445000" y="2959100"/>
            <a:ext cx="128588" cy="61913"/>
          </a:xfrm>
          <a:custGeom>
            <a:avLst/>
            <a:gdLst>
              <a:gd name="T0" fmla="*/ 13 w 245"/>
              <a:gd name="T1" fmla="*/ 0 h 116"/>
              <a:gd name="T2" fmla="*/ 245 w 245"/>
              <a:gd name="T3" fmla="*/ 75 h 116"/>
              <a:gd name="T4" fmla="*/ 232 w 245"/>
              <a:gd name="T5" fmla="*/ 116 h 116"/>
              <a:gd name="T6" fmla="*/ 0 w 245"/>
              <a:gd name="T7" fmla="*/ 41 h 116"/>
              <a:gd name="T8" fmla="*/ 13 w 245"/>
              <a:gd name="T9" fmla="*/ 0 h 116"/>
            </a:gdLst>
            <a:ahLst/>
            <a:cxnLst>
              <a:cxn ang="0">
                <a:pos x="T0" y="T1"/>
              </a:cxn>
              <a:cxn ang="0">
                <a:pos x="T2" y="T3"/>
              </a:cxn>
              <a:cxn ang="0">
                <a:pos x="T4" y="T5"/>
              </a:cxn>
              <a:cxn ang="0">
                <a:pos x="T6" y="T7"/>
              </a:cxn>
              <a:cxn ang="0">
                <a:pos x="T8" y="T9"/>
              </a:cxn>
            </a:cxnLst>
            <a:rect l="0" t="0" r="r" b="b"/>
            <a:pathLst>
              <a:path w="245" h="116">
                <a:moveTo>
                  <a:pt x="13" y="0"/>
                </a:moveTo>
                <a:lnTo>
                  <a:pt x="245" y="75"/>
                </a:lnTo>
                <a:lnTo>
                  <a:pt x="232" y="116"/>
                </a:lnTo>
                <a:lnTo>
                  <a:pt x="0" y="41"/>
                </a:lnTo>
                <a:lnTo>
                  <a:pt x="1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7" name="Freeform 225">
            <a:extLst>
              <a:ext uri="{FF2B5EF4-FFF2-40B4-BE49-F238E27FC236}">
                <a16:creationId xmlns:a16="http://schemas.microsoft.com/office/drawing/2014/main" id="{0073E766-65CE-76B1-4861-8D005571210C}"/>
              </a:ext>
            </a:extLst>
          </xdr:cNvPr>
          <xdr:cNvSpPr>
            <a:spLocks/>
          </xdr:cNvSpPr>
        </xdr:nvSpPr>
        <xdr:spPr bwMode="auto">
          <a:xfrm>
            <a:off x="4430713" y="3003550"/>
            <a:ext cx="130175" cy="57150"/>
          </a:xfrm>
          <a:custGeom>
            <a:avLst/>
            <a:gdLst>
              <a:gd name="T0" fmla="*/ 12 w 246"/>
              <a:gd name="T1" fmla="*/ 0 h 110"/>
              <a:gd name="T2" fmla="*/ 246 w 246"/>
              <a:gd name="T3" fmla="*/ 69 h 110"/>
              <a:gd name="T4" fmla="*/ 233 w 246"/>
              <a:gd name="T5" fmla="*/ 110 h 110"/>
              <a:gd name="T6" fmla="*/ 0 w 246"/>
              <a:gd name="T7" fmla="*/ 41 h 110"/>
              <a:gd name="T8" fmla="*/ 12 w 246"/>
              <a:gd name="T9" fmla="*/ 0 h 110"/>
            </a:gdLst>
            <a:ahLst/>
            <a:cxnLst>
              <a:cxn ang="0">
                <a:pos x="T0" y="T1"/>
              </a:cxn>
              <a:cxn ang="0">
                <a:pos x="T2" y="T3"/>
              </a:cxn>
              <a:cxn ang="0">
                <a:pos x="T4" y="T5"/>
              </a:cxn>
              <a:cxn ang="0">
                <a:pos x="T6" y="T7"/>
              </a:cxn>
              <a:cxn ang="0">
                <a:pos x="T8" y="T9"/>
              </a:cxn>
            </a:cxnLst>
            <a:rect l="0" t="0" r="r" b="b"/>
            <a:pathLst>
              <a:path w="246" h="110">
                <a:moveTo>
                  <a:pt x="12" y="0"/>
                </a:moveTo>
                <a:lnTo>
                  <a:pt x="246" y="69"/>
                </a:lnTo>
                <a:lnTo>
                  <a:pt x="233" y="110"/>
                </a:lnTo>
                <a:lnTo>
                  <a:pt x="0" y="41"/>
                </a:lnTo>
                <a:lnTo>
                  <a:pt x="1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8" name="Freeform 226">
            <a:extLst>
              <a:ext uri="{FF2B5EF4-FFF2-40B4-BE49-F238E27FC236}">
                <a16:creationId xmlns:a16="http://schemas.microsoft.com/office/drawing/2014/main" id="{1C135E1F-7500-E8BC-18A1-31F99AAC8DF2}"/>
              </a:ext>
            </a:extLst>
          </xdr:cNvPr>
          <xdr:cNvSpPr>
            <a:spLocks/>
          </xdr:cNvSpPr>
        </xdr:nvSpPr>
        <xdr:spPr bwMode="auto">
          <a:xfrm>
            <a:off x="4418013" y="3046413"/>
            <a:ext cx="130175" cy="55563"/>
          </a:xfrm>
          <a:custGeom>
            <a:avLst/>
            <a:gdLst>
              <a:gd name="T0" fmla="*/ 12 w 246"/>
              <a:gd name="T1" fmla="*/ 0 h 105"/>
              <a:gd name="T2" fmla="*/ 246 w 246"/>
              <a:gd name="T3" fmla="*/ 63 h 105"/>
              <a:gd name="T4" fmla="*/ 235 w 246"/>
              <a:gd name="T5" fmla="*/ 105 h 105"/>
              <a:gd name="T6" fmla="*/ 0 w 246"/>
              <a:gd name="T7" fmla="*/ 43 h 105"/>
              <a:gd name="T8" fmla="*/ 12 w 246"/>
              <a:gd name="T9" fmla="*/ 0 h 105"/>
            </a:gdLst>
            <a:ahLst/>
            <a:cxnLst>
              <a:cxn ang="0">
                <a:pos x="T0" y="T1"/>
              </a:cxn>
              <a:cxn ang="0">
                <a:pos x="T2" y="T3"/>
              </a:cxn>
              <a:cxn ang="0">
                <a:pos x="T4" y="T5"/>
              </a:cxn>
              <a:cxn ang="0">
                <a:pos x="T6" y="T7"/>
              </a:cxn>
              <a:cxn ang="0">
                <a:pos x="T8" y="T9"/>
              </a:cxn>
            </a:cxnLst>
            <a:rect l="0" t="0" r="r" b="b"/>
            <a:pathLst>
              <a:path w="246" h="105">
                <a:moveTo>
                  <a:pt x="12" y="0"/>
                </a:moveTo>
                <a:lnTo>
                  <a:pt x="246" y="63"/>
                </a:lnTo>
                <a:lnTo>
                  <a:pt x="235" y="105"/>
                </a:lnTo>
                <a:lnTo>
                  <a:pt x="0" y="43"/>
                </a:lnTo>
                <a:lnTo>
                  <a:pt x="1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69" name="Freeform 227">
            <a:extLst>
              <a:ext uri="{FF2B5EF4-FFF2-40B4-BE49-F238E27FC236}">
                <a16:creationId xmlns:a16="http://schemas.microsoft.com/office/drawing/2014/main" id="{441AA4ED-513C-2695-91E1-8025F114D411}"/>
              </a:ext>
            </a:extLst>
          </xdr:cNvPr>
          <xdr:cNvSpPr>
            <a:spLocks/>
          </xdr:cNvSpPr>
        </xdr:nvSpPr>
        <xdr:spPr bwMode="auto">
          <a:xfrm>
            <a:off x="4405313" y="3092450"/>
            <a:ext cx="130175" cy="52388"/>
          </a:xfrm>
          <a:custGeom>
            <a:avLst/>
            <a:gdLst>
              <a:gd name="T0" fmla="*/ 11 w 246"/>
              <a:gd name="T1" fmla="*/ 0 h 99"/>
              <a:gd name="T2" fmla="*/ 246 w 246"/>
              <a:gd name="T3" fmla="*/ 56 h 99"/>
              <a:gd name="T4" fmla="*/ 236 w 246"/>
              <a:gd name="T5" fmla="*/ 99 h 99"/>
              <a:gd name="T6" fmla="*/ 0 w 246"/>
              <a:gd name="T7" fmla="*/ 42 h 99"/>
              <a:gd name="T8" fmla="*/ 11 w 246"/>
              <a:gd name="T9" fmla="*/ 0 h 99"/>
            </a:gdLst>
            <a:ahLst/>
            <a:cxnLst>
              <a:cxn ang="0">
                <a:pos x="T0" y="T1"/>
              </a:cxn>
              <a:cxn ang="0">
                <a:pos x="T2" y="T3"/>
              </a:cxn>
              <a:cxn ang="0">
                <a:pos x="T4" y="T5"/>
              </a:cxn>
              <a:cxn ang="0">
                <a:pos x="T6" y="T7"/>
              </a:cxn>
              <a:cxn ang="0">
                <a:pos x="T8" y="T9"/>
              </a:cxn>
            </a:cxnLst>
            <a:rect l="0" t="0" r="r" b="b"/>
            <a:pathLst>
              <a:path w="246" h="99">
                <a:moveTo>
                  <a:pt x="11" y="0"/>
                </a:moveTo>
                <a:lnTo>
                  <a:pt x="246" y="56"/>
                </a:lnTo>
                <a:lnTo>
                  <a:pt x="236" y="99"/>
                </a:lnTo>
                <a:lnTo>
                  <a:pt x="0" y="42"/>
                </a:lnTo>
                <a:lnTo>
                  <a:pt x="11"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0" name="Freeform 228">
            <a:extLst>
              <a:ext uri="{FF2B5EF4-FFF2-40B4-BE49-F238E27FC236}">
                <a16:creationId xmlns:a16="http://schemas.microsoft.com/office/drawing/2014/main" id="{BD974C95-36DA-F9E5-8A9C-31CD3D3F6149}"/>
              </a:ext>
            </a:extLst>
          </xdr:cNvPr>
          <xdr:cNvSpPr>
            <a:spLocks/>
          </xdr:cNvSpPr>
        </xdr:nvSpPr>
        <xdr:spPr bwMode="auto">
          <a:xfrm>
            <a:off x="4395788" y="3136900"/>
            <a:ext cx="130175" cy="49213"/>
          </a:xfrm>
          <a:custGeom>
            <a:avLst/>
            <a:gdLst>
              <a:gd name="T0" fmla="*/ 9 w 246"/>
              <a:gd name="T1" fmla="*/ 0 h 94"/>
              <a:gd name="T2" fmla="*/ 246 w 246"/>
              <a:gd name="T3" fmla="*/ 50 h 94"/>
              <a:gd name="T4" fmla="*/ 238 w 246"/>
              <a:gd name="T5" fmla="*/ 94 h 94"/>
              <a:gd name="T6" fmla="*/ 0 w 246"/>
              <a:gd name="T7" fmla="*/ 43 h 94"/>
              <a:gd name="T8" fmla="*/ 9 w 246"/>
              <a:gd name="T9" fmla="*/ 0 h 94"/>
            </a:gdLst>
            <a:ahLst/>
            <a:cxnLst>
              <a:cxn ang="0">
                <a:pos x="T0" y="T1"/>
              </a:cxn>
              <a:cxn ang="0">
                <a:pos x="T2" y="T3"/>
              </a:cxn>
              <a:cxn ang="0">
                <a:pos x="T4" y="T5"/>
              </a:cxn>
              <a:cxn ang="0">
                <a:pos x="T6" y="T7"/>
              </a:cxn>
              <a:cxn ang="0">
                <a:pos x="T8" y="T9"/>
              </a:cxn>
            </a:cxnLst>
            <a:rect l="0" t="0" r="r" b="b"/>
            <a:pathLst>
              <a:path w="246" h="94">
                <a:moveTo>
                  <a:pt x="9" y="0"/>
                </a:moveTo>
                <a:lnTo>
                  <a:pt x="246" y="50"/>
                </a:lnTo>
                <a:lnTo>
                  <a:pt x="238" y="94"/>
                </a:lnTo>
                <a:lnTo>
                  <a:pt x="0" y="43"/>
                </a:lnTo>
                <a:lnTo>
                  <a:pt x="9"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1" name="Freeform 229">
            <a:extLst>
              <a:ext uri="{FF2B5EF4-FFF2-40B4-BE49-F238E27FC236}">
                <a16:creationId xmlns:a16="http://schemas.microsoft.com/office/drawing/2014/main" id="{018B184C-2283-378F-FAD0-226CFC72F178}"/>
              </a:ext>
            </a:extLst>
          </xdr:cNvPr>
          <xdr:cNvSpPr>
            <a:spLocks/>
          </xdr:cNvSpPr>
        </xdr:nvSpPr>
        <xdr:spPr bwMode="auto">
          <a:xfrm>
            <a:off x="4386263" y="3181350"/>
            <a:ext cx="130175" cy="46038"/>
          </a:xfrm>
          <a:custGeom>
            <a:avLst/>
            <a:gdLst>
              <a:gd name="T0" fmla="*/ 8 w 246"/>
              <a:gd name="T1" fmla="*/ 0 h 86"/>
              <a:gd name="T2" fmla="*/ 246 w 246"/>
              <a:gd name="T3" fmla="*/ 44 h 86"/>
              <a:gd name="T4" fmla="*/ 240 w 246"/>
              <a:gd name="T5" fmla="*/ 86 h 86"/>
              <a:gd name="T6" fmla="*/ 0 w 246"/>
              <a:gd name="T7" fmla="*/ 43 h 86"/>
              <a:gd name="T8" fmla="*/ 8 w 246"/>
              <a:gd name="T9" fmla="*/ 0 h 86"/>
            </a:gdLst>
            <a:ahLst/>
            <a:cxnLst>
              <a:cxn ang="0">
                <a:pos x="T0" y="T1"/>
              </a:cxn>
              <a:cxn ang="0">
                <a:pos x="T2" y="T3"/>
              </a:cxn>
              <a:cxn ang="0">
                <a:pos x="T4" y="T5"/>
              </a:cxn>
              <a:cxn ang="0">
                <a:pos x="T6" y="T7"/>
              </a:cxn>
              <a:cxn ang="0">
                <a:pos x="T8" y="T9"/>
              </a:cxn>
            </a:cxnLst>
            <a:rect l="0" t="0" r="r" b="b"/>
            <a:pathLst>
              <a:path w="246" h="86">
                <a:moveTo>
                  <a:pt x="8" y="0"/>
                </a:moveTo>
                <a:lnTo>
                  <a:pt x="246" y="44"/>
                </a:lnTo>
                <a:lnTo>
                  <a:pt x="240" y="86"/>
                </a:lnTo>
                <a:lnTo>
                  <a:pt x="0" y="43"/>
                </a:lnTo>
                <a:lnTo>
                  <a:pt x="8"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2" name="Freeform 230">
            <a:extLst>
              <a:ext uri="{FF2B5EF4-FFF2-40B4-BE49-F238E27FC236}">
                <a16:creationId xmlns:a16="http://schemas.microsoft.com/office/drawing/2014/main" id="{EFCF1AF3-DC7F-E0E0-6643-9D706319702A}"/>
              </a:ext>
            </a:extLst>
          </xdr:cNvPr>
          <xdr:cNvSpPr>
            <a:spLocks/>
          </xdr:cNvSpPr>
        </xdr:nvSpPr>
        <xdr:spPr bwMode="auto">
          <a:xfrm>
            <a:off x="4378325" y="3227388"/>
            <a:ext cx="130175" cy="42863"/>
          </a:xfrm>
          <a:custGeom>
            <a:avLst/>
            <a:gdLst>
              <a:gd name="T0" fmla="*/ 6 w 246"/>
              <a:gd name="T1" fmla="*/ 0 h 81"/>
              <a:gd name="T2" fmla="*/ 246 w 246"/>
              <a:gd name="T3" fmla="*/ 37 h 81"/>
              <a:gd name="T4" fmla="*/ 239 w 246"/>
              <a:gd name="T5" fmla="*/ 81 h 81"/>
              <a:gd name="T6" fmla="*/ 0 w 246"/>
              <a:gd name="T7" fmla="*/ 44 h 81"/>
              <a:gd name="T8" fmla="*/ 6 w 246"/>
              <a:gd name="T9" fmla="*/ 0 h 81"/>
            </a:gdLst>
            <a:ahLst/>
            <a:cxnLst>
              <a:cxn ang="0">
                <a:pos x="T0" y="T1"/>
              </a:cxn>
              <a:cxn ang="0">
                <a:pos x="T2" y="T3"/>
              </a:cxn>
              <a:cxn ang="0">
                <a:pos x="T4" y="T5"/>
              </a:cxn>
              <a:cxn ang="0">
                <a:pos x="T6" y="T7"/>
              </a:cxn>
              <a:cxn ang="0">
                <a:pos x="T8" y="T9"/>
              </a:cxn>
            </a:cxnLst>
            <a:rect l="0" t="0" r="r" b="b"/>
            <a:pathLst>
              <a:path w="246" h="81">
                <a:moveTo>
                  <a:pt x="6" y="0"/>
                </a:moveTo>
                <a:lnTo>
                  <a:pt x="246" y="37"/>
                </a:lnTo>
                <a:lnTo>
                  <a:pt x="239" y="81"/>
                </a:lnTo>
                <a:lnTo>
                  <a:pt x="0" y="44"/>
                </a:lnTo>
                <a:lnTo>
                  <a:pt x="6"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3" name="Freeform 231">
            <a:extLst>
              <a:ext uri="{FF2B5EF4-FFF2-40B4-BE49-F238E27FC236}">
                <a16:creationId xmlns:a16="http://schemas.microsoft.com/office/drawing/2014/main" id="{655AECB9-805E-A211-3273-68DC17C9DAA1}"/>
              </a:ext>
            </a:extLst>
          </xdr:cNvPr>
          <xdr:cNvSpPr>
            <a:spLocks/>
          </xdr:cNvSpPr>
        </xdr:nvSpPr>
        <xdr:spPr bwMode="auto">
          <a:xfrm>
            <a:off x="4370388" y="3273425"/>
            <a:ext cx="130175" cy="38100"/>
          </a:xfrm>
          <a:custGeom>
            <a:avLst/>
            <a:gdLst>
              <a:gd name="T0" fmla="*/ 7 w 246"/>
              <a:gd name="T1" fmla="*/ 0 h 74"/>
              <a:gd name="T2" fmla="*/ 246 w 246"/>
              <a:gd name="T3" fmla="*/ 32 h 74"/>
              <a:gd name="T4" fmla="*/ 241 w 246"/>
              <a:gd name="T5" fmla="*/ 74 h 74"/>
              <a:gd name="T6" fmla="*/ 0 w 246"/>
              <a:gd name="T7" fmla="*/ 44 h 74"/>
              <a:gd name="T8" fmla="*/ 7 w 246"/>
              <a:gd name="T9" fmla="*/ 0 h 74"/>
            </a:gdLst>
            <a:ahLst/>
            <a:cxnLst>
              <a:cxn ang="0">
                <a:pos x="T0" y="T1"/>
              </a:cxn>
              <a:cxn ang="0">
                <a:pos x="T2" y="T3"/>
              </a:cxn>
              <a:cxn ang="0">
                <a:pos x="T4" y="T5"/>
              </a:cxn>
              <a:cxn ang="0">
                <a:pos x="T6" y="T7"/>
              </a:cxn>
              <a:cxn ang="0">
                <a:pos x="T8" y="T9"/>
              </a:cxn>
            </a:cxnLst>
            <a:rect l="0" t="0" r="r" b="b"/>
            <a:pathLst>
              <a:path w="246" h="74">
                <a:moveTo>
                  <a:pt x="7" y="0"/>
                </a:moveTo>
                <a:lnTo>
                  <a:pt x="246" y="32"/>
                </a:lnTo>
                <a:lnTo>
                  <a:pt x="241" y="74"/>
                </a:lnTo>
                <a:lnTo>
                  <a:pt x="0" y="44"/>
                </a:lnTo>
                <a:lnTo>
                  <a:pt x="7"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4" name="Freeform 232">
            <a:extLst>
              <a:ext uri="{FF2B5EF4-FFF2-40B4-BE49-F238E27FC236}">
                <a16:creationId xmlns:a16="http://schemas.microsoft.com/office/drawing/2014/main" id="{32E28B41-51FF-4ABE-69F8-0F60EA838E87}"/>
              </a:ext>
            </a:extLst>
          </xdr:cNvPr>
          <xdr:cNvSpPr>
            <a:spLocks/>
          </xdr:cNvSpPr>
        </xdr:nvSpPr>
        <xdr:spPr bwMode="auto">
          <a:xfrm>
            <a:off x="4364038" y="3319463"/>
            <a:ext cx="130175" cy="34925"/>
          </a:xfrm>
          <a:custGeom>
            <a:avLst/>
            <a:gdLst>
              <a:gd name="T0" fmla="*/ 4 w 245"/>
              <a:gd name="T1" fmla="*/ 0 h 68"/>
              <a:gd name="T2" fmla="*/ 245 w 245"/>
              <a:gd name="T3" fmla="*/ 25 h 68"/>
              <a:gd name="T4" fmla="*/ 241 w 245"/>
              <a:gd name="T5" fmla="*/ 68 h 68"/>
              <a:gd name="T6" fmla="*/ 0 w 245"/>
              <a:gd name="T7" fmla="*/ 44 h 68"/>
              <a:gd name="T8" fmla="*/ 4 w 245"/>
              <a:gd name="T9" fmla="*/ 0 h 68"/>
            </a:gdLst>
            <a:ahLst/>
            <a:cxnLst>
              <a:cxn ang="0">
                <a:pos x="T0" y="T1"/>
              </a:cxn>
              <a:cxn ang="0">
                <a:pos x="T2" y="T3"/>
              </a:cxn>
              <a:cxn ang="0">
                <a:pos x="T4" y="T5"/>
              </a:cxn>
              <a:cxn ang="0">
                <a:pos x="T6" y="T7"/>
              </a:cxn>
              <a:cxn ang="0">
                <a:pos x="T8" y="T9"/>
              </a:cxn>
            </a:cxnLst>
            <a:rect l="0" t="0" r="r" b="b"/>
            <a:pathLst>
              <a:path w="245" h="68">
                <a:moveTo>
                  <a:pt x="4" y="0"/>
                </a:moveTo>
                <a:lnTo>
                  <a:pt x="245" y="25"/>
                </a:lnTo>
                <a:lnTo>
                  <a:pt x="241" y="68"/>
                </a:lnTo>
                <a:lnTo>
                  <a:pt x="0" y="44"/>
                </a:lnTo>
                <a:lnTo>
                  <a:pt x="4"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5" name="Freeform 233">
            <a:extLst>
              <a:ext uri="{FF2B5EF4-FFF2-40B4-BE49-F238E27FC236}">
                <a16:creationId xmlns:a16="http://schemas.microsoft.com/office/drawing/2014/main" id="{4E6B5836-74E9-4952-B844-F58207B5B776}"/>
              </a:ext>
            </a:extLst>
          </xdr:cNvPr>
          <xdr:cNvSpPr>
            <a:spLocks/>
          </xdr:cNvSpPr>
        </xdr:nvSpPr>
        <xdr:spPr bwMode="auto">
          <a:xfrm>
            <a:off x="4359275" y="3365500"/>
            <a:ext cx="130175" cy="31750"/>
          </a:xfrm>
          <a:custGeom>
            <a:avLst/>
            <a:gdLst>
              <a:gd name="T0" fmla="*/ 3 w 245"/>
              <a:gd name="T1" fmla="*/ 0 h 62"/>
              <a:gd name="T2" fmla="*/ 245 w 245"/>
              <a:gd name="T3" fmla="*/ 18 h 62"/>
              <a:gd name="T4" fmla="*/ 241 w 245"/>
              <a:gd name="T5" fmla="*/ 62 h 62"/>
              <a:gd name="T6" fmla="*/ 0 w 245"/>
              <a:gd name="T7" fmla="*/ 44 h 62"/>
              <a:gd name="T8" fmla="*/ 3 w 245"/>
              <a:gd name="T9" fmla="*/ 0 h 62"/>
            </a:gdLst>
            <a:ahLst/>
            <a:cxnLst>
              <a:cxn ang="0">
                <a:pos x="T0" y="T1"/>
              </a:cxn>
              <a:cxn ang="0">
                <a:pos x="T2" y="T3"/>
              </a:cxn>
              <a:cxn ang="0">
                <a:pos x="T4" y="T5"/>
              </a:cxn>
              <a:cxn ang="0">
                <a:pos x="T6" y="T7"/>
              </a:cxn>
              <a:cxn ang="0">
                <a:pos x="T8" y="T9"/>
              </a:cxn>
            </a:cxnLst>
            <a:rect l="0" t="0" r="r" b="b"/>
            <a:pathLst>
              <a:path w="245" h="62">
                <a:moveTo>
                  <a:pt x="3" y="0"/>
                </a:moveTo>
                <a:lnTo>
                  <a:pt x="245" y="18"/>
                </a:lnTo>
                <a:lnTo>
                  <a:pt x="241" y="62"/>
                </a:lnTo>
                <a:lnTo>
                  <a:pt x="0" y="44"/>
                </a:lnTo>
                <a:lnTo>
                  <a:pt x="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6" name="Freeform 234">
            <a:extLst>
              <a:ext uri="{FF2B5EF4-FFF2-40B4-BE49-F238E27FC236}">
                <a16:creationId xmlns:a16="http://schemas.microsoft.com/office/drawing/2014/main" id="{3E072EB6-A264-5110-D929-7C406C74DBE3}"/>
              </a:ext>
            </a:extLst>
          </xdr:cNvPr>
          <xdr:cNvSpPr>
            <a:spLocks/>
          </xdr:cNvSpPr>
        </xdr:nvSpPr>
        <xdr:spPr bwMode="auto">
          <a:xfrm>
            <a:off x="4356100" y="3411538"/>
            <a:ext cx="128588" cy="28575"/>
          </a:xfrm>
          <a:custGeom>
            <a:avLst/>
            <a:gdLst>
              <a:gd name="T0" fmla="*/ 2 w 244"/>
              <a:gd name="T1" fmla="*/ 0 h 55"/>
              <a:gd name="T2" fmla="*/ 244 w 244"/>
              <a:gd name="T3" fmla="*/ 11 h 55"/>
              <a:gd name="T4" fmla="*/ 242 w 244"/>
              <a:gd name="T5" fmla="*/ 55 h 55"/>
              <a:gd name="T6" fmla="*/ 0 w 244"/>
              <a:gd name="T7" fmla="*/ 43 h 55"/>
              <a:gd name="T8" fmla="*/ 2 w 244"/>
              <a:gd name="T9" fmla="*/ 0 h 55"/>
            </a:gdLst>
            <a:ahLst/>
            <a:cxnLst>
              <a:cxn ang="0">
                <a:pos x="T0" y="T1"/>
              </a:cxn>
              <a:cxn ang="0">
                <a:pos x="T2" y="T3"/>
              </a:cxn>
              <a:cxn ang="0">
                <a:pos x="T4" y="T5"/>
              </a:cxn>
              <a:cxn ang="0">
                <a:pos x="T6" y="T7"/>
              </a:cxn>
              <a:cxn ang="0">
                <a:pos x="T8" y="T9"/>
              </a:cxn>
            </a:cxnLst>
            <a:rect l="0" t="0" r="r" b="b"/>
            <a:pathLst>
              <a:path w="244" h="55">
                <a:moveTo>
                  <a:pt x="2" y="0"/>
                </a:moveTo>
                <a:lnTo>
                  <a:pt x="244" y="11"/>
                </a:lnTo>
                <a:lnTo>
                  <a:pt x="242" y="55"/>
                </a:lnTo>
                <a:lnTo>
                  <a:pt x="0" y="43"/>
                </a:lnTo>
                <a:lnTo>
                  <a:pt x="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7" name="Freeform 235">
            <a:extLst>
              <a:ext uri="{FF2B5EF4-FFF2-40B4-BE49-F238E27FC236}">
                <a16:creationId xmlns:a16="http://schemas.microsoft.com/office/drawing/2014/main" id="{63BCE339-78C9-D5B9-90BE-50FFC2F143C3}"/>
              </a:ext>
            </a:extLst>
          </xdr:cNvPr>
          <xdr:cNvSpPr>
            <a:spLocks/>
          </xdr:cNvSpPr>
        </xdr:nvSpPr>
        <xdr:spPr bwMode="auto">
          <a:xfrm>
            <a:off x="4354513" y="3457575"/>
            <a:ext cx="128588" cy="25400"/>
          </a:xfrm>
          <a:custGeom>
            <a:avLst/>
            <a:gdLst>
              <a:gd name="T0" fmla="*/ 0 w 243"/>
              <a:gd name="T1" fmla="*/ 0 h 48"/>
              <a:gd name="T2" fmla="*/ 243 w 243"/>
              <a:gd name="T3" fmla="*/ 6 h 48"/>
              <a:gd name="T4" fmla="*/ 242 w 243"/>
              <a:gd name="T5" fmla="*/ 48 h 48"/>
              <a:gd name="T6" fmla="*/ 0 w 243"/>
              <a:gd name="T7" fmla="*/ 43 h 48"/>
              <a:gd name="T8" fmla="*/ 0 w 243"/>
              <a:gd name="T9" fmla="*/ 0 h 48"/>
            </a:gdLst>
            <a:ahLst/>
            <a:cxnLst>
              <a:cxn ang="0">
                <a:pos x="T0" y="T1"/>
              </a:cxn>
              <a:cxn ang="0">
                <a:pos x="T2" y="T3"/>
              </a:cxn>
              <a:cxn ang="0">
                <a:pos x="T4" y="T5"/>
              </a:cxn>
              <a:cxn ang="0">
                <a:pos x="T6" y="T7"/>
              </a:cxn>
              <a:cxn ang="0">
                <a:pos x="T8" y="T9"/>
              </a:cxn>
            </a:cxnLst>
            <a:rect l="0" t="0" r="r" b="b"/>
            <a:pathLst>
              <a:path w="243" h="48">
                <a:moveTo>
                  <a:pt x="0" y="0"/>
                </a:moveTo>
                <a:lnTo>
                  <a:pt x="243" y="6"/>
                </a:lnTo>
                <a:lnTo>
                  <a:pt x="242" y="48"/>
                </a:lnTo>
                <a:lnTo>
                  <a:pt x="0" y="43"/>
                </a:lnTo>
                <a:lnTo>
                  <a:pt x="0"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8" name="Freeform 236">
            <a:extLst>
              <a:ext uri="{FF2B5EF4-FFF2-40B4-BE49-F238E27FC236}">
                <a16:creationId xmlns:a16="http://schemas.microsoft.com/office/drawing/2014/main" id="{6D627162-D825-A1E9-443A-8809A4AEAE50}"/>
              </a:ext>
            </a:extLst>
          </xdr:cNvPr>
          <xdr:cNvSpPr>
            <a:spLocks/>
          </xdr:cNvSpPr>
        </xdr:nvSpPr>
        <xdr:spPr bwMode="auto">
          <a:xfrm>
            <a:off x="4352925" y="3503613"/>
            <a:ext cx="127000" cy="23813"/>
          </a:xfrm>
          <a:custGeom>
            <a:avLst/>
            <a:gdLst>
              <a:gd name="T0" fmla="*/ 0 w 242"/>
              <a:gd name="T1" fmla="*/ 1 h 45"/>
              <a:gd name="T2" fmla="*/ 242 w 242"/>
              <a:gd name="T3" fmla="*/ 0 h 45"/>
              <a:gd name="T4" fmla="*/ 242 w 242"/>
              <a:gd name="T5" fmla="*/ 43 h 45"/>
              <a:gd name="T6" fmla="*/ 0 w 242"/>
              <a:gd name="T7" fmla="*/ 45 h 45"/>
              <a:gd name="T8" fmla="*/ 0 w 242"/>
              <a:gd name="T9" fmla="*/ 1 h 45"/>
            </a:gdLst>
            <a:ahLst/>
            <a:cxnLst>
              <a:cxn ang="0">
                <a:pos x="T0" y="T1"/>
              </a:cxn>
              <a:cxn ang="0">
                <a:pos x="T2" y="T3"/>
              </a:cxn>
              <a:cxn ang="0">
                <a:pos x="T4" y="T5"/>
              </a:cxn>
              <a:cxn ang="0">
                <a:pos x="T6" y="T7"/>
              </a:cxn>
              <a:cxn ang="0">
                <a:pos x="T8" y="T9"/>
              </a:cxn>
            </a:cxnLst>
            <a:rect l="0" t="0" r="r" b="b"/>
            <a:pathLst>
              <a:path w="242" h="45">
                <a:moveTo>
                  <a:pt x="0" y="1"/>
                </a:moveTo>
                <a:lnTo>
                  <a:pt x="242" y="0"/>
                </a:lnTo>
                <a:lnTo>
                  <a:pt x="242" y="43"/>
                </a:lnTo>
                <a:lnTo>
                  <a:pt x="0" y="45"/>
                </a:lnTo>
                <a:lnTo>
                  <a:pt x="0" y="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79" name="Freeform 237">
            <a:extLst>
              <a:ext uri="{FF2B5EF4-FFF2-40B4-BE49-F238E27FC236}">
                <a16:creationId xmlns:a16="http://schemas.microsoft.com/office/drawing/2014/main" id="{F9B9053D-BD5A-4A49-6B39-E4F4B9567113}"/>
              </a:ext>
            </a:extLst>
          </xdr:cNvPr>
          <xdr:cNvSpPr>
            <a:spLocks/>
          </xdr:cNvSpPr>
        </xdr:nvSpPr>
        <xdr:spPr bwMode="auto">
          <a:xfrm>
            <a:off x="4351338" y="3546475"/>
            <a:ext cx="128588" cy="26988"/>
          </a:xfrm>
          <a:custGeom>
            <a:avLst/>
            <a:gdLst>
              <a:gd name="T0" fmla="*/ 0 w 243"/>
              <a:gd name="T1" fmla="*/ 7 h 51"/>
              <a:gd name="T2" fmla="*/ 242 w 243"/>
              <a:gd name="T3" fmla="*/ 0 h 51"/>
              <a:gd name="T4" fmla="*/ 243 w 243"/>
              <a:gd name="T5" fmla="*/ 43 h 51"/>
              <a:gd name="T6" fmla="*/ 1 w 243"/>
              <a:gd name="T7" fmla="*/ 51 h 51"/>
              <a:gd name="T8" fmla="*/ 0 w 243"/>
              <a:gd name="T9" fmla="*/ 7 h 51"/>
            </a:gdLst>
            <a:ahLst/>
            <a:cxnLst>
              <a:cxn ang="0">
                <a:pos x="T0" y="T1"/>
              </a:cxn>
              <a:cxn ang="0">
                <a:pos x="T2" y="T3"/>
              </a:cxn>
              <a:cxn ang="0">
                <a:pos x="T4" y="T5"/>
              </a:cxn>
              <a:cxn ang="0">
                <a:pos x="T6" y="T7"/>
              </a:cxn>
              <a:cxn ang="0">
                <a:pos x="T8" y="T9"/>
              </a:cxn>
            </a:cxnLst>
            <a:rect l="0" t="0" r="r" b="b"/>
            <a:pathLst>
              <a:path w="243" h="51">
                <a:moveTo>
                  <a:pt x="0" y="7"/>
                </a:moveTo>
                <a:lnTo>
                  <a:pt x="242" y="0"/>
                </a:lnTo>
                <a:lnTo>
                  <a:pt x="243" y="43"/>
                </a:lnTo>
                <a:lnTo>
                  <a:pt x="1" y="51"/>
                </a:lnTo>
                <a:lnTo>
                  <a:pt x="0" y="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0" name="Freeform 238">
            <a:extLst>
              <a:ext uri="{FF2B5EF4-FFF2-40B4-BE49-F238E27FC236}">
                <a16:creationId xmlns:a16="http://schemas.microsoft.com/office/drawing/2014/main" id="{F0E090B8-7138-1E8F-420C-1C07ABA3EEDC}"/>
              </a:ext>
            </a:extLst>
          </xdr:cNvPr>
          <xdr:cNvSpPr>
            <a:spLocks/>
          </xdr:cNvSpPr>
        </xdr:nvSpPr>
        <xdr:spPr bwMode="auto">
          <a:xfrm>
            <a:off x="4352925" y="3589338"/>
            <a:ext cx="128588" cy="30163"/>
          </a:xfrm>
          <a:custGeom>
            <a:avLst/>
            <a:gdLst>
              <a:gd name="T0" fmla="*/ 0 w 245"/>
              <a:gd name="T1" fmla="*/ 14 h 56"/>
              <a:gd name="T2" fmla="*/ 242 w 245"/>
              <a:gd name="T3" fmla="*/ 0 h 56"/>
              <a:gd name="T4" fmla="*/ 245 w 245"/>
              <a:gd name="T5" fmla="*/ 42 h 56"/>
              <a:gd name="T6" fmla="*/ 3 w 245"/>
              <a:gd name="T7" fmla="*/ 56 h 56"/>
              <a:gd name="T8" fmla="*/ 0 w 245"/>
              <a:gd name="T9" fmla="*/ 14 h 56"/>
            </a:gdLst>
            <a:ahLst/>
            <a:cxnLst>
              <a:cxn ang="0">
                <a:pos x="T0" y="T1"/>
              </a:cxn>
              <a:cxn ang="0">
                <a:pos x="T2" y="T3"/>
              </a:cxn>
              <a:cxn ang="0">
                <a:pos x="T4" y="T5"/>
              </a:cxn>
              <a:cxn ang="0">
                <a:pos x="T6" y="T7"/>
              </a:cxn>
              <a:cxn ang="0">
                <a:pos x="T8" y="T9"/>
              </a:cxn>
            </a:cxnLst>
            <a:rect l="0" t="0" r="r" b="b"/>
            <a:pathLst>
              <a:path w="245" h="56">
                <a:moveTo>
                  <a:pt x="0" y="14"/>
                </a:moveTo>
                <a:lnTo>
                  <a:pt x="242" y="0"/>
                </a:lnTo>
                <a:lnTo>
                  <a:pt x="245" y="42"/>
                </a:lnTo>
                <a:lnTo>
                  <a:pt x="3" y="56"/>
                </a:lnTo>
                <a:lnTo>
                  <a:pt x="0" y="1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1" name="Freeform 239">
            <a:extLst>
              <a:ext uri="{FF2B5EF4-FFF2-40B4-BE49-F238E27FC236}">
                <a16:creationId xmlns:a16="http://schemas.microsoft.com/office/drawing/2014/main" id="{5764DE02-84A1-486C-89E0-A1678DC453C0}"/>
              </a:ext>
            </a:extLst>
          </xdr:cNvPr>
          <xdr:cNvSpPr>
            <a:spLocks/>
          </xdr:cNvSpPr>
        </xdr:nvSpPr>
        <xdr:spPr bwMode="auto">
          <a:xfrm>
            <a:off x="4354513" y="3632200"/>
            <a:ext cx="130175" cy="33338"/>
          </a:xfrm>
          <a:custGeom>
            <a:avLst/>
            <a:gdLst>
              <a:gd name="T0" fmla="*/ 0 w 246"/>
              <a:gd name="T1" fmla="*/ 21 h 64"/>
              <a:gd name="T2" fmla="*/ 242 w 246"/>
              <a:gd name="T3" fmla="*/ 0 h 64"/>
              <a:gd name="T4" fmla="*/ 246 w 246"/>
              <a:gd name="T5" fmla="*/ 44 h 64"/>
              <a:gd name="T6" fmla="*/ 4 w 246"/>
              <a:gd name="T7" fmla="*/ 64 h 64"/>
              <a:gd name="T8" fmla="*/ 0 w 246"/>
              <a:gd name="T9" fmla="*/ 21 h 64"/>
            </a:gdLst>
            <a:ahLst/>
            <a:cxnLst>
              <a:cxn ang="0">
                <a:pos x="T0" y="T1"/>
              </a:cxn>
              <a:cxn ang="0">
                <a:pos x="T2" y="T3"/>
              </a:cxn>
              <a:cxn ang="0">
                <a:pos x="T4" y="T5"/>
              </a:cxn>
              <a:cxn ang="0">
                <a:pos x="T6" y="T7"/>
              </a:cxn>
              <a:cxn ang="0">
                <a:pos x="T8" y="T9"/>
              </a:cxn>
            </a:cxnLst>
            <a:rect l="0" t="0" r="r" b="b"/>
            <a:pathLst>
              <a:path w="246" h="64">
                <a:moveTo>
                  <a:pt x="0" y="21"/>
                </a:moveTo>
                <a:lnTo>
                  <a:pt x="242" y="0"/>
                </a:lnTo>
                <a:lnTo>
                  <a:pt x="246" y="44"/>
                </a:lnTo>
                <a:lnTo>
                  <a:pt x="4" y="64"/>
                </a:lnTo>
                <a:lnTo>
                  <a:pt x="0" y="2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2" name="Freeform 240">
            <a:extLst>
              <a:ext uri="{FF2B5EF4-FFF2-40B4-BE49-F238E27FC236}">
                <a16:creationId xmlns:a16="http://schemas.microsoft.com/office/drawing/2014/main" id="{934C0EEB-BB8C-AB4C-499D-A2710C0E03F7}"/>
              </a:ext>
            </a:extLst>
          </xdr:cNvPr>
          <xdr:cNvSpPr>
            <a:spLocks/>
          </xdr:cNvSpPr>
        </xdr:nvSpPr>
        <xdr:spPr bwMode="auto">
          <a:xfrm>
            <a:off x="4357688" y="3675063"/>
            <a:ext cx="130175" cy="38100"/>
          </a:xfrm>
          <a:custGeom>
            <a:avLst/>
            <a:gdLst>
              <a:gd name="T0" fmla="*/ 0 w 246"/>
              <a:gd name="T1" fmla="*/ 27 h 71"/>
              <a:gd name="T2" fmla="*/ 241 w 246"/>
              <a:gd name="T3" fmla="*/ 0 h 71"/>
              <a:gd name="T4" fmla="*/ 246 w 246"/>
              <a:gd name="T5" fmla="*/ 44 h 71"/>
              <a:gd name="T6" fmla="*/ 4 w 246"/>
              <a:gd name="T7" fmla="*/ 71 h 71"/>
              <a:gd name="T8" fmla="*/ 0 w 246"/>
              <a:gd name="T9" fmla="*/ 27 h 71"/>
            </a:gdLst>
            <a:ahLst/>
            <a:cxnLst>
              <a:cxn ang="0">
                <a:pos x="T0" y="T1"/>
              </a:cxn>
              <a:cxn ang="0">
                <a:pos x="T2" y="T3"/>
              </a:cxn>
              <a:cxn ang="0">
                <a:pos x="T4" y="T5"/>
              </a:cxn>
              <a:cxn ang="0">
                <a:pos x="T6" y="T7"/>
              </a:cxn>
              <a:cxn ang="0">
                <a:pos x="T8" y="T9"/>
              </a:cxn>
            </a:cxnLst>
            <a:rect l="0" t="0" r="r" b="b"/>
            <a:pathLst>
              <a:path w="246" h="71">
                <a:moveTo>
                  <a:pt x="0" y="27"/>
                </a:moveTo>
                <a:lnTo>
                  <a:pt x="241" y="0"/>
                </a:lnTo>
                <a:lnTo>
                  <a:pt x="246" y="44"/>
                </a:lnTo>
                <a:lnTo>
                  <a:pt x="4" y="71"/>
                </a:lnTo>
                <a:lnTo>
                  <a:pt x="0" y="2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3" name="Freeform 241">
            <a:extLst>
              <a:ext uri="{FF2B5EF4-FFF2-40B4-BE49-F238E27FC236}">
                <a16:creationId xmlns:a16="http://schemas.microsoft.com/office/drawing/2014/main" id="{2C67E158-1BBE-697A-CE15-D7E241921A0A}"/>
              </a:ext>
            </a:extLst>
          </xdr:cNvPr>
          <xdr:cNvSpPr>
            <a:spLocks/>
          </xdr:cNvSpPr>
        </xdr:nvSpPr>
        <xdr:spPr bwMode="auto">
          <a:xfrm>
            <a:off x="4360863" y="3717925"/>
            <a:ext cx="130175" cy="41275"/>
          </a:xfrm>
          <a:custGeom>
            <a:avLst/>
            <a:gdLst>
              <a:gd name="T0" fmla="*/ 0 w 246"/>
              <a:gd name="T1" fmla="*/ 33 h 77"/>
              <a:gd name="T2" fmla="*/ 241 w 246"/>
              <a:gd name="T3" fmla="*/ 0 h 77"/>
              <a:gd name="T4" fmla="*/ 246 w 246"/>
              <a:gd name="T5" fmla="*/ 43 h 77"/>
              <a:gd name="T6" fmla="*/ 5 w 246"/>
              <a:gd name="T7" fmla="*/ 77 h 77"/>
              <a:gd name="T8" fmla="*/ 0 w 246"/>
              <a:gd name="T9" fmla="*/ 33 h 77"/>
            </a:gdLst>
            <a:ahLst/>
            <a:cxnLst>
              <a:cxn ang="0">
                <a:pos x="T0" y="T1"/>
              </a:cxn>
              <a:cxn ang="0">
                <a:pos x="T2" y="T3"/>
              </a:cxn>
              <a:cxn ang="0">
                <a:pos x="T4" y="T5"/>
              </a:cxn>
              <a:cxn ang="0">
                <a:pos x="T6" y="T7"/>
              </a:cxn>
              <a:cxn ang="0">
                <a:pos x="T8" y="T9"/>
              </a:cxn>
            </a:cxnLst>
            <a:rect l="0" t="0" r="r" b="b"/>
            <a:pathLst>
              <a:path w="246" h="77">
                <a:moveTo>
                  <a:pt x="0" y="33"/>
                </a:moveTo>
                <a:lnTo>
                  <a:pt x="241" y="0"/>
                </a:lnTo>
                <a:lnTo>
                  <a:pt x="246" y="43"/>
                </a:lnTo>
                <a:lnTo>
                  <a:pt x="5" y="77"/>
                </a:lnTo>
                <a:lnTo>
                  <a:pt x="0" y="3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4" name="Freeform 242">
            <a:extLst>
              <a:ext uri="{FF2B5EF4-FFF2-40B4-BE49-F238E27FC236}">
                <a16:creationId xmlns:a16="http://schemas.microsoft.com/office/drawing/2014/main" id="{B72697AC-8B52-893E-7672-DD68F60F8609}"/>
              </a:ext>
            </a:extLst>
          </xdr:cNvPr>
          <xdr:cNvSpPr>
            <a:spLocks/>
          </xdr:cNvSpPr>
        </xdr:nvSpPr>
        <xdr:spPr bwMode="auto">
          <a:xfrm>
            <a:off x="4367213" y="3760788"/>
            <a:ext cx="130175" cy="44450"/>
          </a:xfrm>
          <a:custGeom>
            <a:avLst/>
            <a:gdLst>
              <a:gd name="T0" fmla="*/ 0 w 246"/>
              <a:gd name="T1" fmla="*/ 39 h 83"/>
              <a:gd name="T2" fmla="*/ 240 w 246"/>
              <a:gd name="T3" fmla="*/ 0 h 83"/>
              <a:gd name="T4" fmla="*/ 246 w 246"/>
              <a:gd name="T5" fmla="*/ 43 h 83"/>
              <a:gd name="T6" fmla="*/ 6 w 246"/>
              <a:gd name="T7" fmla="*/ 83 h 83"/>
              <a:gd name="T8" fmla="*/ 0 w 246"/>
              <a:gd name="T9" fmla="*/ 39 h 83"/>
            </a:gdLst>
            <a:ahLst/>
            <a:cxnLst>
              <a:cxn ang="0">
                <a:pos x="T0" y="T1"/>
              </a:cxn>
              <a:cxn ang="0">
                <a:pos x="T2" y="T3"/>
              </a:cxn>
              <a:cxn ang="0">
                <a:pos x="T4" y="T5"/>
              </a:cxn>
              <a:cxn ang="0">
                <a:pos x="T6" y="T7"/>
              </a:cxn>
              <a:cxn ang="0">
                <a:pos x="T8" y="T9"/>
              </a:cxn>
            </a:cxnLst>
            <a:rect l="0" t="0" r="r" b="b"/>
            <a:pathLst>
              <a:path w="246" h="83">
                <a:moveTo>
                  <a:pt x="0" y="39"/>
                </a:moveTo>
                <a:lnTo>
                  <a:pt x="240" y="0"/>
                </a:lnTo>
                <a:lnTo>
                  <a:pt x="246" y="43"/>
                </a:lnTo>
                <a:lnTo>
                  <a:pt x="6" y="83"/>
                </a:lnTo>
                <a:lnTo>
                  <a:pt x="0" y="3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5" name="Freeform 243">
            <a:extLst>
              <a:ext uri="{FF2B5EF4-FFF2-40B4-BE49-F238E27FC236}">
                <a16:creationId xmlns:a16="http://schemas.microsoft.com/office/drawing/2014/main" id="{D724C50B-0CB9-9351-C8A4-7834BD1EDD97}"/>
              </a:ext>
            </a:extLst>
          </xdr:cNvPr>
          <xdr:cNvSpPr>
            <a:spLocks/>
          </xdr:cNvSpPr>
        </xdr:nvSpPr>
        <xdr:spPr bwMode="auto">
          <a:xfrm>
            <a:off x="4373563" y="3803650"/>
            <a:ext cx="130175" cy="46038"/>
          </a:xfrm>
          <a:custGeom>
            <a:avLst/>
            <a:gdLst>
              <a:gd name="T0" fmla="*/ 0 w 246"/>
              <a:gd name="T1" fmla="*/ 46 h 89"/>
              <a:gd name="T2" fmla="*/ 237 w 246"/>
              <a:gd name="T3" fmla="*/ 0 h 89"/>
              <a:gd name="T4" fmla="*/ 246 w 246"/>
              <a:gd name="T5" fmla="*/ 43 h 89"/>
              <a:gd name="T6" fmla="*/ 8 w 246"/>
              <a:gd name="T7" fmla="*/ 89 h 89"/>
              <a:gd name="T8" fmla="*/ 0 w 246"/>
              <a:gd name="T9" fmla="*/ 46 h 89"/>
            </a:gdLst>
            <a:ahLst/>
            <a:cxnLst>
              <a:cxn ang="0">
                <a:pos x="T0" y="T1"/>
              </a:cxn>
              <a:cxn ang="0">
                <a:pos x="T2" y="T3"/>
              </a:cxn>
              <a:cxn ang="0">
                <a:pos x="T4" y="T5"/>
              </a:cxn>
              <a:cxn ang="0">
                <a:pos x="T6" y="T7"/>
              </a:cxn>
              <a:cxn ang="0">
                <a:pos x="T8" y="T9"/>
              </a:cxn>
            </a:cxnLst>
            <a:rect l="0" t="0" r="r" b="b"/>
            <a:pathLst>
              <a:path w="246" h="89">
                <a:moveTo>
                  <a:pt x="0" y="46"/>
                </a:moveTo>
                <a:lnTo>
                  <a:pt x="237" y="0"/>
                </a:lnTo>
                <a:lnTo>
                  <a:pt x="246" y="43"/>
                </a:lnTo>
                <a:lnTo>
                  <a:pt x="8" y="89"/>
                </a:lnTo>
                <a:lnTo>
                  <a:pt x="0" y="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6" name="Freeform 244">
            <a:extLst>
              <a:ext uri="{FF2B5EF4-FFF2-40B4-BE49-F238E27FC236}">
                <a16:creationId xmlns:a16="http://schemas.microsoft.com/office/drawing/2014/main" id="{AFD542C3-7D4B-4FC4-6A08-BB2A7AE6D026}"/>
              </a:ext>
            </a:extLst>
          </xdr:cNvPr>
          <xdr:cNvSpPr>
            <a:spLocks/>
          </xdr:cNvSpPr>
        </xdr:nvSpPr>
        <xdr:spPr bwMode="auto">
          <a:xfrm>
            <a:off x="4381500" y="3844925"/>
            <a:ext cx="130175" cy="50800"/>
          </a:xfrm>
          <a:custGeom>
            <a:avLst/>
            <a:gdLst>
              <a:gd name="T0" fmla="*/ 0 w 246"/>
              <a:gd name="T1" fmla="*/ 52 h 96"/>
              <a:gd name="T2" fmla="*/ 237 w 246"/>
              <a:gd name="T3" fmla="*/ 0 h 96"/>
              <a:gd name="T4" fmla="*/ 246 w 246"/>
              <a:gd name="T5" fmla="*/ 43 h 96"/>
              <a:gd name="T6" fmla="*/ 9 w 246"/>
              <a:gd name="T7" fmla="*/ 96 h 96"/>
              <a:gd name="T8" fmla="*/ 0 w 246"/>
              <a:gd name="T9" fmla="*/ 52 h 96"/>
            </a:gdLst>
            <a:ahLst/>
            <a:cxnLst>
              <a:cxn ang="0">
                <a:pos x="T0" y="T1"/>
              </a:cxn>
              <a:cxn ang="0">
                <a:pos x="T2" y="T3"/>
              </a:cxn>
              <a:cxn ang="0">
                <a:pos x="T4" y="T5"/>
              </a:cxn>
              <a:cxn ang="0">
                <a:pos x="T6" y="T7"/>
              </a:cxn>
              <a:cxn ang="0">
                <a:pos x="T8" y="T9"/>
              </a:cxn>
            </a:cxnLst>
            <a:rect l="0" t="0" r="r" b="b"/>
            <a:pathLst>
              <a:path w="246" h="96">
                <a:moveTo>
                  <a:pt x="0" y="52"/>
                </a:moveTo>
                <a:lnTo>
                  <a:pt x="237" y="0"/>
                </a:lnTo>
                <a:lnTo>
                  <a:pt x="246" y="43"/>
                </a:lnTo>
                <a:lnTo>
                  <a:pt x="9" y="96"/>
                </a:lnTo>
                <a:lnTo>
                  <a:pt x="0" y="5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7" name="Freeform 245">
            <a:extLst>
              <a:ext uri="{FF2B5EF4-FFF2-40B4-BE49-F238E27FC236}">
                <a16:creationId xmlns:a16="http://schemas.microsoft.com/office/drawing/2014/main" id="{8C0974EE-68EE-9FC7-7E67-BA975989E6C8}"/>
              </a:ext>
            </a:extLst>
          </xdr:cNvPr>
          <xdr:cNvSpPr>
            <a:spLocks/>
          </xdr:cNvSpPr>
        </xdr:nvSpPr>
        <xdr:spPr bwMode="auto">
          <a:xfrm>
            <a:off x="4389438" y="3887788"/>
            <a:ext cx="130175" cy="53975"/>
          </a:xfrm>
          <a:custGeom>
            <a:avLst/>
            <a:gdLst>
              <a:gd name="T0" fmla="*/ 0 w 246"/>
              <a:gd name="T1" fmla="*/ 57 h 100"/>
              <a:gd name="T2" fmla="*/ 235 w 246"/>
              <a:gd name="T3" fmla="*/ 0 h 100"/>
              <a:gd name="T4" fmla="*/ 246 w 246"/>
              <a:gd name="T5" fmla="*/ 42 h 100"/>
              <a:gd name="T6" fmla="*/ 10 w 246"/>
              <a:gd name="T7" fmla="*/ 100 h 100"/>
              <a:gd name="T8" fmla="*/ 0 w 246"/>
              <a:gd name="T9" fmla="*/ 57 h 100"/>
            </a:gdLst>
            <a:ahLst/>
            <a:cxnLst>
              <a:cxn ang="0">
                <a:pos x="T0" y="T1"/>
              </a:cxn>
              <a:cxn ang="0">
                <a:pos x="T2" y="T3"/>
              </a:cxn>
              <a:cxn ang="0">
                <a:pos x="T4" y="T5"/>
              </a:cxn>
              <a:cxn ang="0">
                <a:pos x="T6" y="T7"/>
              </a:cxn>
              <a:cxn ang="0">
                <a:pos x="T8" y="T9"/>
              </a:cxn>
            </a:cxnLst>
            <a:rect l="0" t="0" r="r" b="b"/>
            <a:pathLst>
              <a:path w="246" h="100">
                <a:moveTo>
                  <a:pt x="0" y="57"/>
                </a:moveTo>
                <a:lnTo>
                  <a:pt x="235" y="0"/>
                </a:lnTo>
                <a:lnTo>
                  <a:pt x="246" y="42"/>
                </a:lnTo>
                <a:lnTo>
                  <a:pt x="10" y="100"/>
                </a:lnTo>
                <a:lnTo>
                  <a:pt x="0" y="5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8" name="Freeform 246">
            <a:extLst>
              <a:ext uri="{FF2B5EF4-FFF2-40B4-BE49-F238E27FC236}">
                <a16:creationId xmlns:a16="http://schemas.microsoft.com/office/drawing/2014/main" id="{83EFDBDD-2E6F-FE68-C6E8-6A3C8AC39241}"/>
              </a:ext>
            </a:extLst>
          </xdr:cNvPr>
          <xdr:cNvSpPr>
            <a:spLocks/>
          </xdr:cNvSpPr>
        </xdr:nvSpPr>
        <xdr:spPr bwMode="auto">
          <a:xfrm>
            <a:off x="4400550" y="3930650"/>
            <a:ext cx="128588" cy="55563"/>
          </a:xfrm>
          <a:custGeom>
            <a:avLst/>
            <a:gdLst>
              <a:gd name="T0" fmla="*/ 0 w 245"/>
              <a:gd name="T1" fmla="*/ 64 h 106"/>
              <a:gd name="T2" fmla="*/ 233 w 245"/>
              <a:gd name="T3" fmla="*/ 0 h 106"/>
              <a:gd name="T4" fmla="*/ 245 w 245"/>
              <a:gd name="T5" fmla="*/ 41 h 106"/>
              <a:gd name="T6" fmla="*/ 11 w 245"/>
              <a:gd name="T7" fmla="*/ 106 h 106"/>
              <a:gd name="T8" fmla="*/ 0 w 245"/>
              <a:gd name="T9" fmla="*/ 64 h 106"/>
            </a:gdLst>
            <a:ahLst/>
            <a:cxnLst>
              <a:cxn ang="0">
                <a:pos x="T0" y="T1"/>
              </a:cxn>
              <a:cxn ang="0">
                <a:pos x="T2" y="T3"/>
              </a:cxn>
              <a:cxn ang="0">
                <a:pos x="T4" y="T5"/>
              </a:cxn>
              <a:cxn ang="0">
                <a:pos x="T6" y="T7"/>
              </a:cxn>
              <a:cxn ang="0">
                <a:pos x="T8" y="T9"/>
              </a:cxn>
            </a:cxnLst>
            <a:rect l="0" t="0" r="r" b="b"/>
            <a:pathLst>
              <a:path w="245" h="106">
                <a:moveTo>
                  <a:pt x="0" y="64"/>
                </a:moveTo>
                <a:lnTo>
                  <a:pt x="233" y="0"/>
                </a:lnTo>
                <a:lnTo>
                  <a:pt x="245" y="41"/>
                </a:lnTo>
                <a:lnTo>
                  <a:pt x="11" y="106"/>
                </a:lnTo>
                <a:lnTo>
                  <a:pt x="0" y="6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89" name="Freeform 247">
            <a:extLst>
              <a:ext uri="{FF2B5EF4-FFF2-40B4-BE49-F238E27FC236}">
                <a16:creationId xmlns:a16="http://schemas.microsoft.com/office/drawing/2014/main" id="{7FC67F82-7178-3420-7E3E-8D9558D0212C}"/>
              </a:ext>
            </a:extLst>
          </xdr:cNvPr>
          <xdr:cNvSpPr>
            <a:spLocks/>
          </xdr:cNvSpPr>
        </xdr:nvSpPr>
        <xdr:spPr bwMode="auto">
          <a:xfrm>
            <a:off x="4410075" y="3971925"/>
            <a:ext cx="130175" cy="58738"/>
          </a:xfrm>
          <a:custGeom>
            <a:avLst/>
            <a:gdLst>
              <a:gd name="T0" fmla="*/ 0 w 245"/>
              <a:gd name="T1" fmla="*/ 71 h 113"/>
              <a:gd name="T2" fmla="*/ 234 w 245"/>
              <a:gd name="T3" fmla="*/ 0 h 113"/>
              <a:gd name="T4" fmla="*/ 245 w 245"/>
              <a:gd name="T5" fmla="*/ 41 h 113"/>
              <a:gd name="T6" fmla="*/ 13 w 245"/>
              <a:gd name="T7" fmla="*/ 113 h 113"/>
              <a:gd name="T8" fmla="*/ 0 w 245"/>
              <a:gd name="T9" fmla="*/ 71 h 113"/>
            </a:gdLst>
            <a:ahLst/>
            <a:cxnLst>
              <a:cxn ang="0">
                <a:pos x="T0" y="T1"/>
              </a:cxn>
              <a:cxn ang="0">
                <a:pos x="T2" y="T3"/>
              </a:cxn>
              <a:cxn ang="0">
                <a:pos x="T4" y="T5"/>
              </a:cxn>
              <a:cxn ang="0">
                <a:pos x="T6" y="T7"/>
              </a:cxn>
              <a:cxn ang="0">
                <a:pos x="T8" y="T9"/>
              </a:cxn>
            </a:cxnLst>
            <a:rect l="0" t="0" r="r" b="b"/>
            <a:pathLst>
              <a:path w="245" h="113">
                <a:moveTo>
                  <a:pt x="0" y="71"/>
                </a:moveTo>
                <a:lnTo>
                  <a:pt x="234" y="0"/>
                </a:lnTo>
                <a:lnTo>
                  <a:pt x="245" y="41"/>
                </a:lnTo>
                <a:lnTo>
                  <a:pt x="13" y="113"/>
                </a:lnTo>
                <a:lnTo>
                  <a:pt x="0" y="7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0" name="Freeform 248">
            <a:extLst>
              <a:ext uri="{FF2B5EF4-FFF2-40B4-BE49-F238E27FC236}">
                <a16:creationId xmlns:a16="http://schemas.microsoft.com/office/drawing/2014/main" id="{394CEBE8-93FE-7178-A080-EAD92FAB14BA}"/>
              </a:ext>
            </a:extLst>
          </xdr:cNvPr>
          <xdr:cNvSpPr>
            <a:spLocks/>
          </xdr:cNvSpPr>
        </xdr:nvSpPr>
        <xdr:spPr bwMode="auto">
          <a:xfrm>
            <a:off x="4424363" y="4013200"/>
            <a:ext cx="128588" cy="63500"/>
          </a:xfrm>
          <a:custGeom>
            <a:avLst/>
            <a:gdLst>
              <a:gd name="T0" fmla="*/ 0 w 243"/>
              <a:gd name="T1" fmla="*/ 77 h 120"/>
              <a:gd name="T2" fmla="*/ 229 w 243"/>
              <a:gd name="T3" fmla="*/ 0 h 120"/>
              <a:gd name="T4" fmla="*/ 243 w 243"/>
              <a:gd name="T5" fmla="*/ 41 h 120"/>
              <a:gd name="T6" fmla="*/ 13 w 243"/>
              <a:gd name="T7" fmla="*/ 120 h 120"/>
              <a:gd name="T8" fmla="*/ 0 w 243"/>
              <a:gd name="T9" fmla="*/ 77 h 120"/>
            </a:gdLst>
            <a:ahLst/>
            <a:cxnLst>
              <a:cxn ang="0">
                <a:pos x="T0" y="T1"/>
              </a:cxn>
              <a:cxn ang="0">
                <a:pos x="T2" y="T3"/>
              </a:cxn>
              <a:cxn ang="0">
                <a:pos x="T4" y="T5"/>
              </a:cxn>
              <a:cxn ang="0">
                <a:pos x="T6" y="T7"/>
              </a:cxn>
              <a:cxn ang="0">
                <a:pos x="T8" y="T9"/>
              </a:cxn>
            </a:cxnLst>
            <a:rect l="0" t="0" r="r" b="b"/>
            <a:pathLst>
              <a:path w="243" h="120">
                <a:moveTo>
                  <a:pt x="0" y="77"/>
                </a:moveTo>
                <a:lnTo>
                  <a:pt x="229" y="0"/>
                </a:lnTo>
                <a:lnTo>
                  <a:pt x="243" y="41"/>
                </a:lnTo>
                <a:lnTo>
                  <a:pt x="13" y="120"/>
                </a:lnTo>
                <a:lnTo>
                  <a:pt x="0" y="7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1" name="Freeform 249">
            <a:extLst>
              <a:ext uri="{FF2B5EF4-FFF2-40B4-BE49-F238E27FC236}">
                <a16:creationId xmlns:a16="http://schemas.microsoft.com/office/drawing/2014/main" id="{E73D9F95-4BD8-06F5-0E55-9AE410A64550}"/>
              </a:ext>
            </a:extLst>
          </xdr:cNvPr>
          <xdr:cNvSpPr>
            <a:spLocks/>
          </xdr:cNvSpPr>
        </xdr:nvSpPr>
        <xdr:spPr bwMode="auto">
          <a:xfrm>
            <a:off x="4437063" y="4054475"/>
            <a:ext cx="128588" cy="65088"/>
          </a:xfrm>
          <a:custGeom>
            <a:avLst/>
            <a:gdLst>
              <a:gd name="T0" fmla="*/ 0 w 242"/>
              <a:gd name="T1" fmla="*/ 83 h 124"/>
              <a:gd name="T2" fmla="*/ 228 w 242"/>
              <a:gd name="T3" fmla="*/ 0 h 124"/>
              <a:gd name="T4" fmla="*/ 242 w 242"/>
              <a:gd name="T5" fmla="*/ 39 h 124"/>
              <a:gd name="T6" fmla="*/ 14 w 242"/>
              <a:gd name="T7" fmla="*/ 124 h 124"/>
              <a:gd name="T8" fmla="*/ 0 w 242"/>
              <a:gd name="T9" fmla="*/ 83 h 124"/>
            </a:gdLst>
            <a:ahLst/>
            <a:cxnLst>
              <a:cxn ang="0">
                <a:pos x="T0" y="T1"/>
              </a:cxn>
              <a:cxn ang="0">
                <a:pos x="T2" y="T3"/>
              </a:cxn>
              <a:cxn ang="0">
                <a:pos x="T4" y="T5"/>
              </a:cxn>
              <a:cxn ang="0">
                <a:pos x="T6" y="T7"/>
              </a:cxn>
              <a:cxn ang="0">
                <a:pos x="T8" y="T9"/>
              </a:cxn>
            </a:cxnLst>
            <a:rect l="0" t="0" r="r" b="b"/>
            <a:pathLst>
              <a:path w="242" h="124">
                <a:moveTo>
                  <a:pt x="0" y="83"/>
                </a:moveTo>
                <a:lnTo>
                  <a:pt x="228" y="0"/>
                </a:lnTo>
                <a:lnTo>
                  <a:pt x="242" y="39"/>
                </a:lnTo>
                <a:lnTo>
                  <a:pt x="14" y="124"/>
                </a:lnTo>
                <a:lnTo>
                  <a:pt x="0" y="8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2" name="Freeform 250">
            <a:extLst>
              <a:ext uri="{FF2B5EF4-FFF2-40B4-BE49-F238E27FC236}">
                <a16:creationId xmlns:a16="http://schemas.microsoft.com/office/drawing/2014/main" id="{92A92CE7-EAC3-F950-A0DF-6229B263BFCA}"/>
              </a:ext>
            </a:extLst>
          </xdr:cNvPr>
          <xdr:cNvSpPr>
            <a:spLocks/>
          </xdr:cNvSpPr>
        </xdr:nvSpPr>
        <xdr:spPr bwMode="auto">
          <a:xfrm>
            <a:off x="4451350" y="4094163"/>
            <a:ext cx="128588" cy="69850"/>
          </a:xfrm>
          <a:custGeom>
            <a:avLst/>
            <a:gdLst>
              <a:gd name="T0" fmla="*/ 0 w 242"/>
              <a:gd name="T1" fmla="*/ 89 h 130"/>
              <a:gd name="T2" fmla="*/ 227 w 242"/>
              <a:gd name="T3" fmla="*/ 0 h 130"/>
              <a:gd name="T4" fmla="*/ 242 w 242"/>
              <a:gd name="T5" fmla="*/ 40 h 130"/>
              <a:gd name="T6" fmla="*/ 16 w 242"/>
              <a:gd name="T7" fmla="*/ 130 h 130"/>
              <a:gd name="T8" fmla="*/ 0 w 242"/>
              <a:gd name="T9" fmla="*/ 89 h 130"/>
            </a:gdLst>
            <a:ahLst/>
            <a:cxnLst>
              <a:cxn ang="0">
                <a:pos x="T0" y="T1"/>
              </a:cxn>
              <a:cxn ang="0">
                <a:pos x="T2" y="T3"/>
              </a:cxn>
              <a:cxn ang="0">
                <a:pos x="T4" y="T5"/>
              </a:cxn>
              <a:cxn ang="0">
                <a:pos x="T6" y="T7"/>
              </a:cxn>
              <a:cxn ang="0">
                <a:pos x="T8" y="T9"/>
              </a:cxn>
            </a:cxnLst>
            <a:rect l="0" t="0" r="r" b="b"/>
            <a:pathLst>
              <a:path w="242" h="130">
                <a:moveTo>
                  <a:pt x="0" y="89"/>
                </a:moveTo>
                <a:lnTo>
                  <a:pt x="227" y="0"/>
                </a:lnTo>
                <a:lnTo>
                  <a:pt x="242" y="40"/>
                </a:lnTo>
                <a:lnTo>
                  <a:pt x="16" y="130"/>
                </a:lnTo>
                <a:lnTo>
                  <a:pt x="0" y="8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3" name="Freeform 251">
            <a:extLst>
              <a:ext uri="{FF2B5EF4-FFF2-40B4-BE49-F238E27FC236}">
                <a16:creationId xmlns:a16="http://schemas.microsoft.com/office/drawing/2014/main" id="{B2D992AB-2AE6-BC61-6427-D8875B5E99B0}"/>
              </a:ext>
            </a:extLst>
          </xdr:cNvPr>
          <xdr:cNvSpPr>
            <a:spLocks/>
          </xdr:cNvSpPr>
        </xdr:nvSpPr>
        <xdr:spPr bwMode="auto">
          <a:xfrm>
            <a:off x="4467225" y="4135438"/>
            <a:ext cx="127000" cy="71438"/>
          </a:xfrm>
          <a:custGeom>
            <a:avLst/>
            <a:gdLst>
              <a:gd name="T0" fmla="*/ 0 w 241"/>
              <a:gd name="T1" fmla="*/ 96 h 136"/>
              <a:gd name="T2" fmla="*/ 224 w 241"/>
              <a:gd name="T3" fmla="*/ 0 h 136"/>
              <a:gd name="T4" fmla="*/ 241 w 241"/>
              <a:gd name="T5" fmla="*/ 40 h 136"/>
              <a:gd name="T6" fmla="*/ 16 w 241"/>
              <a:gd name="T7" fmla="*/ 136 h 136"/>
              <a:gd name="T8" fmla="*/ 0 w 241"/>
              <a:gd name="T9" fmla="*/ 96 h 136"/>
            </a:gdLst>
            <a:ahLst/>
            <a:cxnLst>
              <a:cxn ang="0">
                <a:pos x="T0" y="T1"/>
              </a:cxn>
              <a:cxn ang="0">
                <a:pos x="T2" y="T3"/>
              </a:cxn>
              <a:cxn ang="0">
                <a:pos x="T4" y="T5"/>
              </a:cxn>
              <a:cxn ang="0">
                <a:pos x="T6" y="T7"/>
              </a:cxn>
              <a:cxn ang="0">
                <a:pos x="T8" y="T9"/>
              </a:cxn>
            </a:cxnLst>
            <a:rect l="0" t="0" r="r" b="b"/>
            <a:pathLst>
              <a:path w="241" h="136">
                <a:moveTo>
                  <a:pt x="0" y="96"/>
                </a:moveTo>
                <a:lnTo>
                  <a:pt x="224" y="0"/>
                </a:lnTo>
                <a:lnTo>
                  <a:pt x="241" y="40"/>
                </a:lnTo>
                <a:lnTo>
                  <a:pt x="16" y="136"/>
                </a:lnTo>
                <a:lnTo>
                  <a:pt x="0" y="9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4" name="Freeform 252">
            <a:extLst>
              <a:ext uri="{FF2B5EF4-FFF2-40B4-BE49-F238E27FC236}">
                <a16:creationId xmlns:a16="http://schemas.microsoft.com/office/drawing/2014/main" id="{A3F9749C-0664-3F89-DD75-4BD2927B5CFC}"/>
              </a:ext>
            </a:extLst>
          </xdr:cNvPr>
          <xdr:cNvSpPr>
            <a:spLocks/>
          </xdr:cNvSpPr>
        </xdr:nvSpPr>
        <xdr:spPr bwMode="auto">
          <a:xfrm>
            <a:off x="4484688" y="4175125"/>
            <a:ext cx="125413" cy="74613"/>
          </a:xfrm>
          <a:custGeom>
            <a:avLst/>
            <a:gdLst>
              <a:gd name="T0" fmla="*/ 0 w 239"/>
              <a:gd name="T1" fmla="*/ 101 h 141"/>
              <a:gd name="T2" fmla="*/ 221 w 239"/>
              <a:gd name="T3" fmla="*/ 0 h 141"/>
              <a:gd name="T4" fmla="*/ 239 w 239"/>
              <a:gd name="T5" fmla="*/ 39 h 141"/>
              <a:gd name="T6" fmla="*/ 18 w 239"/>
              <a:gd name="T7" fmla="*/ 141 h 141"/>
              <a:gd name="T8" fmla="*/ 0 w 239"/>
              <a:gd name="T9" fmla="*/ 101 h 141"/>
            </a:gdLst>
            <a:ahLst/>
            <a:cxnLst>
              <a:cxn ang="0">
                <a:pos x="T0" y="T1"/>
              </a:cxn>
              <a:cxn ang="0">
                <a:pos x="T2" y="T3"/>
              </a:cxn>
              <a:cxn ang="0">
                <a:pos x="T4" y="T5"/>
              </a:cxn>
              <a:cxn ang="0">
                <a:pos x="T6" y="T7"/>
              </a:cxn>
              <a:cxn ang="0">
                <a:pos x="T8" y="T9"/>
              </a:cxn>
            </a:cxnLst>
            <a:rect l="0" t="0" r="r" b="b"/>
            <a:pathLst>
              <a:path w="239" h="141">
                <a:moveTo>
                  <a:pt x="0" y="101"/>
                </a:moveTo>
                <a:lnTo>
                  <a:pt x="221" y="0"/>
                </a:lnTo>
                <a:lnTo>
                  <a:pt x="239" y="39"/>
                </a:lnTo>
                <a:lnTo>
                  <a:pt x="18" y="141"/>
                </a:lnTo>
                <a:lnTo>
                  <a:pt x="0" y="10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5" name="Freeform 253">
            <a:extLst>
              <a:ext uri="{FF2B5EF4-FFF2-40B4-BE49-F238E27FC236}">
                <a16:creationId xmlns:a16="http://schemas.microsoft.com/office/drawing/2014/main" id="{CEC640DB-F81F-4CD2-61B3-6CA3E2A9337F}"/>
              </a:ext>
            </a:extLst>
          </xdr:cNvPr>
          <xdr:cNvSpPr>
            <a:spLocks/>
          </xdr:cNvSpPr>
        </xdr:nvSpPr>
        <xdr:spPr bwMode="auto">
          <a:xfrm>
            <a:off x="4502150" y="4214813"/>
            <a:ext cx="125413" cy="77788"/>
          </a:xfrm>
          <a:custGeom>
            <a:avLst/>
            <a:gdLst>
              <a:gd name="T0" fmla="*/ 0 w 237"/>
              <a:gd name="T1" fmla="*/ 108 h 147"/>
              <a:gd name="T2" fmla="*/ 218 w 237"/>
              <a:gd name="T3" fmla="*/ 0 h 147"/>
              <a:gd name="T4" fmla="*/ 237 w 237"/>
              <a:gd name="T5" fmla="*/ 40 h 147"/>
              <a:gd name="T6" fmla="*/ 18 w 237"/>
              <a:gd name="T7" fmla="*/ 147 h 147"/>
              <a:gd name="T8" fmla="*/ 0 w 237"/>
              <a:gd name="T9" fmla="*/ 108 h 147"/>
            </a:gdLst>
            <a:ahLst/>
            <a:cxnLst>
              <a:cxn ang="0">
                <a:pos x="T0" y="T1"/>
              </a:cxn>
              <a:cxn ang="0">
                <a:pos x="T2" y="T3"/>
              </a:cxn>
              <a:cxn ang="0">
                <a:pos x="T4" y="T5"/>
              </a:cxn>
              <a:cxn ang="0">
                <a:pos x="T6" y="T7"/>
              </a:cxn>
              <a:cxn ang="0">
                <a:pos x="T8" y="T9"/>
              </a:cxn>
            </a:cxnLst>
            <a:rect l="0" t="0" r="r" b="b"/>
            <a:pathLst>
              <a:path w="237" h="147">
                <a:moveTo>
                  <a:pt x="0" y="108"/>
                </a:moveTo>
                <a:lnTo>
                  <a:pt x="218" y="0"/>
                </a:lnTo>
                <a:lnTo>
                  <a:pt x="237" y="40"/>
                </a:lnTo>
                <a:lnTo>
                  <a:pt x="18" y="147"/>
                </a:lnTo>
                <a:lnTo>
                  <a:pt x="0" y="10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6" name="Freeform 254">
            <a:extLst>
              <a:ext uri="{FF2B5EF4-FFF2-40B4-BE49-F238E27FC236}">
                <a16:creationId xmlns:a16="http://schemas.microsoft.com/office/drawing/2014/main" id="{62ACFF4D-F19D-6553-4663-E1FCD4F096F9}"/>
              </a:ext>
            </a:extLst>
          </xdr:cNvPr>
          <xdr:cNvSpPr>
            <a:spLocks/>
          </xdr:cNvSpPr>
        </xdr:nvSpPr>
        <xdr:spPr bwMode="auto">
          <a:xfrm>
            <a:off x="4521200" y="4252913"/>
            <a:ext cx="125413" cy="80963"/>
          </a:xfrm>
          <a:custGeom>
            <a:avLst/>
            <a:gdLst>
              <a:gd name="T0" fmla="*/ 0 w 236"/>
              <a:gd name="T1" fmla="*/ 113 h 152"/>
              <a:gd name="T2" fmla="*/ 215 w 236"/>
              <a:gd name="T3" fmla="*/ 0 h 152"/>
              <a:gd name="T4" fmla="*/ 236 w 236"/>
              <a:gd name="T5" fmla="*/ 39 h 152"/>
              <a:gd name="T6" fmla="*/ 19 w 236"/>
              <a:gd name="T7" fmla="*/ 152 h 152"/>
              <a:gd name="T8" fmla="*/ 0 w 236"/>
              <a:gd name="T9" fmla="*/ 113 h 152"/>
            </a:gdLst>
            <a:ahLst/>
            <a:cxnLst>
              <a:cxn ang="0">
                <a:pos x="T0" y="T1"/>
              </a:cxn>
              <a:cxn ang="0">
                <a:pos x="T2" y="T3"/>
              </a:cxn>
              <a:cxn ang="0">
                <a:pos x="T4" y="T5"/>
              </a:cxn>
              <a:cxn ang="0">
                <a:pos x="T6" y="T7"/>
              </a:cxn>
              <a:cxn ang="0">
                <a:pos x="T8" y="T9"/>
              </a:cxn>
            </a:cxnLst>
            <a:rect l="0" t="0" r="r" b="b"/>
            <a:pathLst>
              <a:path w="236" h="152">
                <a:moveTo>
                  <a:pt x="0" y="113"/>
                </a:moveTo>
                <a:lnTo>
                  <a:pt x="215" y="0"/>
                </a:lnTo>
                <a:lnTo>
                  <a:pt x="236" y="39"/>
                </a:lnTo>
                <a:lnTo>
                  <a:pt x="19" y="152"/>
                </a:lnTo>
                <a:lnTo>
                  <a:pt x="0" y="11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7" name="Freeform 255">
            <a:extLst>
              <a:ext uri="{FF2B5EF4-FFF2-40B4-BE49-F238E27FC236}">
                <a16:creationId xmlns:a16="http://schemas.microsoft.com/office/drawing/2014/main" id="{145A4906-A807-B634-90BA-8DAABE6367CF}"/>
              </a:ext>
            </a:extLst>
          </xdr:cNvPr>
          <xdr:cNvSpPr>
            <a:spLocks/>
          </xdr:cNvSpPr>
        </xdr:nvSpPr>
        <xdr:spPr bwMode="auto">
          <a:xfrm>
            <a:off x="4541838" y="4292600"/>
            <a:ext cx="123825" cy="82550"/>
          </a:xfrm>
          <a:custGeom>
            <a:avLst/>
            <a:gdLst>
              <a:gd name="T0" fmla="*/ 0 w 233"/>
              <a:gd name="T1" fmla="*/ 120 h 157"/>
              <a:gd name="T2" fmla="*/ 212 w 233"/>
              <a:gd name="T3" fmla="*/ 0 h 157"/>
              <a:gd name="T4" fmla="*/ 233 w 233"/>
              <a:gd name="T5" fmla="*/ 39 h 157"/>
              <a:gd name="T6" fmla="*/ 20 w 233"/>
              <a:gd name="T7" fmla="*/ 157 h 157"/>
              <a:gd name="T8" fmla="*/ 0 w 233"/>
              <a:gd name="T9" fmla="*/ 120 h 157"/>
            </a:gdLst>
            <a:ahLst/>
            <a:cxnLst>
              <a:cxn ang="0">
                <a:pos x="T0" y="T1"/>
              </a:cxn>
              <a:cxn ang="0">
                <a:pos x="T2" y="T3"/>
              </a:cxn>
              <a:cxn ang="0">
                <a:pos x="T4" y="T5"/>
              </a:cxn>
              <a:cxn ang="0">
                <a:pos x="T6" y="T7"/>
              </a:cxn>
              <a:cxn ang="0">
                <a:pos x="T8" y="T9"/>
              </a:cxn>
            </a:cxnLst>
            <a:rect l="0" t="0" r="r" b="b"/>
            <a:pathLst>
              <a:path w="233" h="157">
                <a:moveTo>
                  <a:pt x="0" y="120"/>
                </a:moveTo>
                <a:lnTo>
                  <a:pt x="212" y="0"/>
                </a:lnTo>
                <a:lnTo>
                  <a:pt x="233" y="39"/>
                </a:lnTo>
                <a:lnTo>
                  <a:pt x="20" y="157"/>
                </a:lnTo>
                <a:lnTo>
                  <a:pt x="0" y="12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8" name="Freeform 256">
            <a:extLst>
              <a:ext uri="{FF2B5EF4-FFF2-40B4-BE49-F238E27FC236}">
                <a16:creationId xmlns:a16="http://schemas.microsoft.com/office/drawing/2014/main" id="{67EBC6B5-8AB1-3859-D36F-A414BA78E72C}"/>
              </a:ext>
            </a:extLst>
          </xdr:cNvPr>
          <xdr:cNvSpPr>
            <a:spLocks/>
          </xdr:cNvSpPr>
        </xdr:nvSpPr>
        <xdr:spPr bwMode="auto">
          <a:xfrm>
            <a:off x="4562475" y="4330700"/>
            <a:ext cx="122238" cy="85725"/>
          </a:xfrm>
          <a:custGeom>
            <a:avLst/>
            <a:gdLst>
              <a:gd name="T0" fmla="*/ 0 w 231"/>
              <a:gd name="T1" fmla="*/ 125 h 162"/>
              <a:gd name="T2" fmla="*/ 211 w 231"/>
              <a:gd name="T3" fmla="*/ 0 h 162"/>
              <a:gd name="T4" fmla="*/ 231 w 231"/>
              <a:gd name="T5" fmla="*/ 37 h 162"/>
              <a:gd name="T6" fmla="*/ 22 w 231"/>
              <a:gd name="T7" fmla="*/ 162 h 162"/>
              <a:gd name="T8" fmla="*/ 0 w 231"/>
              <a:gd name="T9" fmla="*/ 125 h 162"/>
            </a:gdLst>
            <a:ahLst/>
            <a:cxnLst>
              <a:cxn ang="0">
                <a:pos x="T0" y="T1"/>
              </a:cxn>
              <a:cxn ang="0">
                <a:pos x="T2" y="T3"/>
              </a:cxn>
              <a:cxn ang="0">
                <a:pos x="T4" y="T5"/>
              </a:cxn>
              <a:cxn ang="0">
                <a:pos x="T6" y="T7"/>
              </a:cxn>
              <a:cxn ang="0">
                <a:pos x="T8" y="T9"/>
              </a:cxn>
            </a:cxnLst>
            <a:rect l="0" t="0" r="r" b="b"/>
            <a:pathLst>
              <a:path w="231" h="162">
                <a:moveTo>
                  <a:pt x="0" y="125"/>
                </a:moveTo>
                <a:lnTo>
                  <a:pt x="211" y="0"/>
                </a:lnTo>
                <a:lnTo>
                  <a:pt x="231" y="37"/>
                </a:lnTo>
                <a:lnTo>
                  <a:pt x="22" y="162"/>
                </a:lnTo>
                <a:lnTo>
                  <a:pt x="0" y="12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299" name="Freeform 257">
            <a:extLst>
              <a:ext uri="{FF2B5EF4-FFF2-40B4-BE49-F238E27FC236}">
                <a16:creationId xmlns:a16="http://schemas.microsoft.com/office/drawing/2014/main" id="{8FC1D5C9-D114-43C1-9BF4-7DF642647D4B}"/>
              </a:ext>
            </a:extLst>
          </xdr:cNvPr>
          <xdr:cNvSpPr>
            <a:spLocks/>
          </xdr:cNvSpPr>
        </xdr:nvSpPr>
        <xdr:spPr bwMode="auto">
          <a:xfrm>
            <a:off x="4584700" y="4367213"/>
            <a:ext cx="120650" cy="88900"/>
          </a:xfrm>
          <a:custGeom>
            <a:avLst/>
            <a:gdLst>
              <a:gd name="T0" fmla="*/ 0 w 228"/>
              <a:gd name="T1" fmla="*/ 130 h 168"/>
              <a:gd name="T2" fmla="*/ 206 w 228"/>
              <a:gd name="T3" fmla="*/ 0 h 168"/>
              <a:gd name="T4" fmla="*/ 228 w 228"/>
              <a:gd name="T5" fmla="*/ 37 h 168"/>
              <a:gd name="T6" fmla="*/ 23 w 228"/>
              <a:gd name="T7" fmla="*/ 168 h 168"/>
              <a:gd name="T8" fmla="*/ 0 w 228"/>
              <a:gd name="T9" fmla="*/ 130 h 168"/>
            </a:gdLst>
            <a:ahLst/>
            <a:cxnLst>
              <a:cxn ang="0">
                <a:pos x="T0" y="T1"/>
              </a:cxn>
              <a:cxn ang="0">
                <a:pos x="T2" y="T3"/>
              </a:cxn>
              <a:cxn ang="0">
                <a:pos x="T4" y="T5"/>
              </a:cxn>
              <a:cxn ang="0">
                <a:pos x="T6" y="T7"/>
              </a:cxn>
              <a:cxn ang="0">
                <a:pos x="T8" y="T9"/>
              </a:cxn>
            </a:cxnLst>
            <a:rect l="0" t="0" r="r" b="b"/>
            <a:pathLst>
              <a:path w="228" h="168">
                <a:moveTo>
                  <a:pt x="0" y="130"/>
                </a:moveTo>
                <a:lnTo>
                  <a:pt x="206" y="0"/>
                </a:lnTo>
                <a:lnTo>
                  <a:pt x="228" y="37"/>
                </a:lnTo>
                <a:lnTo>
                  <a:pt x="23" y="168"/>
                </a:lnTo>
                <a:lnTo>
                  <a:pt x="0" y="13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0" name="Freeform 258">
            <a:extLst>
              <a:ext uri="{FF2B5EF4-FFF2-40B4-BE49-F238E27FC236}">
                <a16:creationId xmlns:a16="http://schemas.microsoft.com/office/drawing/2014/main" id="{8D913EF0-0C3A-11D8-A2E8-D4B8F55B8BDB}"/>
              </a:ext>
            </a:extLst>
          </xdr:cNvPr>
          <xdr:cNvSpPr>
            <a:spLocks/>
          </xdr:cNvSpPr>
        </xdr:nvSpPr>
        <xdr:spPr bwMode="auto">
          <a:xfrm>
            <a:off x="4608513" y="4405313"/>
            <a:ext cx="119063" cy="90488"/>
          </a:xfrm>
          <a:custGeom>
            <a:avLst/>
            <a:gdLst>
              <a:gd name="T0" fmla="*/ 0 w 227"/>
              <a:gd name="T1" fmla="*/ 136 h 172"/>
              <a:gd name="T2" fmla="*/ 204 w 227"/>
              <a:gd name="T3" fmla="*/ 0 h 172"/>
              <a:gd name="T4" fmla="*/ 227 w 227"/>
              <a:gd name="T5" fmla="*/ 36 h 172"/>
              <a:gd name="T6" fmla="*/ 25 w 227"/>
              <a:gd name="T7" fmla="*/ 172 h 172"/>
              <a:gd name="T8" fmla="*/ 0 w 227"/>
              <a:gd name="T9" fmla="*/ 136 h 172"/>
            </a:gdLst>
            <a:ahLst/>
            <a:cxnLst>
              <a:cxn ang="0">
                <a:pos x="T0" y="T1"/>
              </a:cxn>
              <a:cxn ang="0">
                <a:pos x="T2" y="T3"/>
              </a:cxn>
              <a:cxn ang="0">
                <a:pos x="T4" y="T5"/>
              </a:cxn>
              <a:cxn ang="0">
                <a:pos x="T6" y="T7"/>
              </a:cxn>
              <a:cxn ang="0">
                <a:pos x="T8" y="T9"/>
              </a:cxn>
            </a:cxnLst>
            <a:rect l="0" t="0" r="r" b="b"/>
            <a:pathLst>
              <a:path w="227" h="172">
                <a:moveTo>
                  <a:pt x="0" y="136"/>
                </a:moveTo>
                <a:lnTo>
                  <a:pt x="204" y="0"/>
                </a:lnTo>
                <a:lnTo>
                  <a:pt x="227" y="36"/>
                </a:lnTo>
                <a:lnTo>
                  <a:pt x="25" y="172"/>
                </a:lnTo>
                <a:lnTo>
                  <a:pt x="0" y="1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1" name="Freeform 259">
            <a:extLst>
              <a:ext uri="{FF2B5EF4-FFF2-40B4-BE49-F238E27FC236}">
                <a16:creationId xmlns:a16="http://schemas.microsoft.com/office/drawing/2014/main" id="{173DA8F8-F92B-23AE-804E-1EA17A153B7B}"/>
              </a:ext>
            </a:extLst>
          </xdr:cNvPr>
          <xdr:cNvSpPr>
            <a:spLocks/>
          </xdr:cNvSpPr>
        </xdr:nvSpPr>
        <xdr:spPr bwMode="auto">
          <a:xfrm>
            <a:off x="4632325" y="4441825"/>
            <a:ext cx="119063" cy="92075"/>
          </a:xfrm>
          <a:custGeom>
            <a:avLst/>
            <a:gdLst>
              <a:gd name="T0" fmla="*/ 0 w 225"/>
              <a:gd name="T1" fmla="*/ 140 h 176"/>
              <a:gd name="T2" fmla="*/ 200 w 225"/>
              <a:gd name="T3" fmla="*/ 0 h 176"/>
              <a:gd name="T4" fmla="*/ 225 w 225"/>
              <a:gd name="T5" fmla="*/ 36 h 176"/>
              <a:gd name="T6" fmla="*/ 25 w 225"/>
              <a:gd name="T7" fmla="*/ 176 h 176"/>
              <a:gd name="T8" fmla="*/ 0 w 225"/>
              <a:gd name="T9" fmla="*/ 140 h 176"/>
            </a:gdLst>
            <a:ahLst/>
            <a:cxnLst>
              <a:cxn ang="0">
                <a:pos x="T0" y="T1"/>
              </a:cxn>
              <a:cxn ang="0">
                <a:pos x="T2" y="T3"/>
              </a:cxn>
              <a:cxn ang="0">
                <a:pos x="T4" y="T5"/>
              </a:cxn>
              <a:cxn ang="0">
                <a:pos x="T6" y="T7"/>
              </a:cxn>
              <a:cxn ang="0">
                <a:pos x="T8" y="T9"/>
              </a:cxn>
            </a:cxnLst>
            <a:rect l="0" t="0" r="r" b="b"/>
            <a:pathLst>
              <a:path w="225" h="176">
                <a:moveTo>
                  <a:pt x="0" y="140"/>
                </a:moveTo>
                <a:lnTo>
                  <a:pt x="200" y="0"/>
                </a:lnTo>
                <a:lnTo>
                  <a:pt x="225" y="36"/>
                </a:lnTo>
                <a:lnTo>
                  <a:pt x="25" y="176"/>
                </a:lnTo>
                <a:lnTo>
                  <a:pt x="0" y="14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2" name="Freeform 260">
            <a:extLst>
              <a:ext uri="{FF2B5EF4-FFF2-40B4-BE49-F238E27FC236}">
                <a16:creationId xmlns:a16="http://schemas.microsoft.com/office/drawing/2014/main" id="{E8921DA6-10E2-0E45-ED09-D54CC0509F9D}"/>
              </a:ext>
            </a:extLst>
          </xdr:cNvPr>
          <xdr:cNvSpPr>
            <a:spLocks/>
          </xdr:cNvSpPr>
        </xdr:nvSpPr>
        <xdr:spPr bwMode="auto">
          <a:xfrm>
            <a:off x="4657725" y="4476750"/>
            <a:ext cx="117475" cy="96838"/>
          </a:xfrm>
          <a:custGeom>
            <a:avLst/>
            <a:gdLst>
              <a:gd name="T0" fmla="*/ 0 w 220"/>
              <a:gd name="T1" fmla="*/ 146 h 182"/>
              <a:gd name="T2" fmla="*/ 195 w 220"/>
              <a:gd name="T3" fmla="*/ 0 h 182"/>
              <a:gd name="T4" fmla="*/ 220 w 220"/>
              <a:gd name="T5" fmla="*/ 36 h 182"/>
              <a:gd name="T6" fmla="*/ 24 w 220"/>
              <a:gd name="T7" fmla="*/ 182 h 182"/>
              <a:gd name="T8" fmla="*/ 0 w 220"/>
              <a:gd name="T9" fmla="*/ 146 h 182"/>
            </a:gdLst>
            <a:ahLst/>
            <a:cxnLst>
              <a:cxn ang="0">
                <a:pos x="T0" y="T1"/>
              </a:cxn>
              <a:cxn ang="0">
                <a:pos x="T2" y="T3"/>
              </a:cxn>
              <a:cxn ang="0">
                <a:pos x="T4" y="T5"/>
              </a:cxn>
              <a:cxn ang="0">
                <a:pos x="T6" y="T7"/>
              </a:cxn>
              <a:cxn ang="0">
                <a:pos x="T8" y="T9"/>
              </a:cxn>
            </a:cxnLst>
            <a:rect l="0" t="0" r="r" b="b"/>
            <a:pathLst>
              <a:path w="220" h="182">
                <a:moveTo>
                  <a:pt x="0" y="146"/>
                </a:moveTo>
                <a:lnTo>
                  <a:pt x="195" y="0"/>
                </a:lnTo>
                <a:lnTo>
                  <a:pt x="220" y="36"/>
                </a:lnTo>
                <a:lnTo>
                  <a:pt x="24" y="182"/>
                </a:lnTo>
                <a:lnTo>
                  <a:pt x="0" y="1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3" name="Freeform 261">
            <a:extLst>
              <a:ext uri="{FF2B5EF4-FFF2-40B4-BE49-F238E27FC236}">
                <a16:creationId xmlns:a16="http://schemas.microsoft.com/office/drawing/2014/main" id="{A7D54BBD-F1C6-C0F1-7A37-71221CF8408D}"/>
              </a:ext>
            </a:extLst>
          </xdr:cNvPr>
          <xdr:cNvSpPr>
            <a:spLocks/>
          </xdr:cNvSpPr>
        </xdr:nvSpPr>
        <xdr:spPr bwMode="auto">
          <a:xfrm>
            <a:off x="4684713" y="4511675"/>
            <a:ext cx="115888" cy="98425"/>
          </a:xfrm>
          <a:custGeom>
            <a:avLst/>
            <a:gdLst>
              <a:gd name="T0" fmla="*/ 0 w 218"/>
              <a:gd name="T1" fmla="*/ 151 h 186"/>
              <a:gd name="T2" fmla="*/ 191 w 218"/>
              <a:gd name="T3" fmla="*/ 0 h 186"/>
              <a:gd name="T4" fmla="*/ 218 w 218"/>
              <a:gd name="T5" fmla="*/ 34 h 186"/>
              <a:gd name="T6" fmla="*/ 26 w 218"/>
              <a:gd name="T7" fmla="*/ 186 h 186"/>
              <a:gd name="T8" fmla="*/ 0 w 218"/>
              <a:gd name="T9" fmla="*/ 151 h 186"/>
            </a:gdLst>
            <a:ahLst/>
            <a:cxnLst>
              <a:cxn ang="0">
                <a:pos x="T0" y="T1"/>
              </a:cxn>
              <a:cxn ang="0">
                <a:pos x="T2" y="T3"/>
              </a:cxn>
              <a:cxn ang="0">
                <a:pos x="T4" y="T5"/>
              </a:cxn>
              <a:cxn ang="0">
                <a:pos x="T6" y="T7"/>
              </a:cxn>
              <a:cxn ang="0">
                <a:pos x="T8" y="T9"/>
              </a:cxn>
            </a:cxnLst>
            <a:rect l="0" t="0" r="r" b="b"/>
            <a:pathLst>
              <a:path w="218" h="186">
                <a:moveTo>
                  <a:pt x="0" y="151"/>
                </a:moveTo>
                <a:lnTo>
                  <a:pt x="191" y="0"/>
                </a:lnTo>
                <a:lnTo>
                  <a:pt x="218" y="34"/>
                </a:lnTo>
                <a:lnTo>
                  <a:pt x="26" y="186"/>
                </a:lnTo>
                <a:lnTo>
                  <a:pt x="0" y="15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4" name="Freeform 262">
            <a:extLst>
              <a:ext uri="{FF2B5EF4-FFF2-40B4-BE49-F238E27FC236}">
                <a16:creationId xmlns:a16="http://schemas.microsoft.com/office/drawing/2014/main" id="{F6F78BF8-576F-C0F8-8331-600395CE0F87}"/>
              </a:ext>
            </a:extLst>
          </xdr:cNvPr>
          <xdr:cNvSpPr>
            <a:spLocks/>
          </xdr:cNvSpPr>
        </xdr:nvSpPr>
        <xdr:spPr bwMode="auto">
          <a:xfrm>
            <a:off x="4711700" y="4546600"/>
            <a:ext cx="112713" cy="100013"/>
          </a:xfrm>
          <a:custGeom>
            <a:avLst/>
            <a:gdLst>
              <a:gd name="T0" fmla="*/ 0 w 214"/>
              <a:gd name="T1" fmla="*/ 156 h 190"/>
              <a:gd name="T2" fmla="*/ 187 w 214"/>
              <a:gd name="T3" fmla="*/ 0 h 190"/>
              <a:gd name="T4" fmla="*/ 214 w 214"/>
              <a:gd name="T5" fmla="*/ 33 h 190"/>
              <a:gd name="T6" fmla="*/ 27 w 214"/>
              <a:gd name="T7" fmla="*/ 190 h 190"/>
              <a:gd name="T8" fmla="*/ 0 w 214"/>
              <a:gd name="T9" fmla="*/ 156 h 190"/>
            </a:gdLst>
            <a:ahLst/>
            <a:cxnLst>
              <a:cxn ang="0">
                <a:pos x="T0" y="T1"/>
              </a:cxn>
              <a:cxn ang="0">
                <a:pos x="T2" y="T3"/>
              </a:cxn>
              <a:cxn ang="0">
                <a:pos x="T4" y="T5"/>
              </a:cxn>
              <a:cxn ang="0">
                <a:pos x="T6" y="T7"/>
              </a:cxn>
              <a:cxn ang="0">
                <a:pos x="T8" y="T9"/>
              </a:cxn>
            </a:cxnLst>
            <a:rect l="0" t="0" r="r" b="b"/>
            <a:pathLst>
              <a:path w="214" h="190">
                <a:moveTo>
                  <a:pt x="0" y="156"/>
                </a:moveTo>
                <a:lnTo>
                  <a:pt x="187" y="0"/>
                </a:lnTo>
                <a:lnTo>
                  <a:pt x="214" y="33"/>
                </a:lnTo>
                <a:lnTo>
                  <a:pt x="27" y="190"/>
                </a:lnTo>
                <a:lnTo>
                  <a:pt x="0" y="15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5" name="Freeform 69">
            <a:extLst>
              <a:ext uri="{FF2B5EF4-FFF2-40B4-BE49-F238E27FC236}">
                <a16:creationId xmlns:a16="http://schemas.microsoft.com/office/drawing/2014/main" id="{91174F99-1A99-0C07-9419-71AE707C722E}"/>
              </a:ext>
            </a:extLst>
          </xdr:cNvPr>
          <xdr:cNvSpPr>
            <a:spLocks/>
          </xdr:cNvSpPr>
        </xdr:nvSpPr>
        <xdr:spPr bwMode="auto">
          <a:xfrm>
            <a:off x="5303838" y="5011738"/>
            <a:ext cx="74613" cy="127000"/>
          </a:xfrm>
          <a:custGeom>
            <a:avLst/>
            <a:gdLst>
              <a:gd name="T0" fmla="*/ 0 w 142"/>
              <a:gd name="T1" fmla="*/ 223 h 241"/>
              <a:gd name="T2" fmla="*/ 103 w 142"/>
              <a:gd name="T3" fmla="*/ 0 h 241"/>
              <a:gd name="T4" fmla="*/ 142 w 142"/>
              <a:gd name="T5" fmla="*/ 18 h 241"/>
              <a:gd name="T6" fmla="*/ 38 w 142"/>
              <a:gd name="T7" fmla="*/ 241 h 241"/>
              <a:gd name="T8" fmla="*/ 0 w 142"/>
              <a:gd name="T9" fmla="*/ 223 h 241"/>
            </a:gdLst>
            <a:ahLst/>
            <a:cxnLst>
              <a:cxn ang="0">
                <a:pos x="T0" y="T1"/>
              </a:cxn>
              <a:cxn ang="0">
                <a:pos x="T2" y="T3"/>
              </a:cxn>
              <a:cxn ang="0">
                <a:pos x="T4" y="T5"/>
              </a:cxn>
              <a:cxn ang="0">
                <a:pos x="T6" y="T7"/>
              </a:cxn>
              <a:cxn ang="0">
                <a:pos x="T8" y="T9"/>
              </a:cxn>
            </a:cxnLst>
            <a:rect l="0" t="0" r="r" b="b"/>
            <a:pathLst>
              <a:path w="142" h="241">
                <a:moveTo>
                  <a:pt x="0" y="223"/>
                </a:moveTo>
                <a:lnTo>
                  <a:pt x="103" y="0"/>
                </a:lnTo>
                <a:lnTo>
                  <a:pt x="142" y="18"/>
                </a:lnTo>
                <a:lnTo>
                  <a:pt x="38" y="241"/>
                </a:lnTo>
                <a:lnTo>
                  <a:pt x="0" y="22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6" name="Freeform 70">
            <a:extLst>
              <a:ext uri="{FF2B5EF4-FFF2-40B4-BE49-F238E27FC236}">
                <a16:creationId xmlns:a16="http://schemas.microsoft.com/office/drawing/2014/main" id="{888B2708-4DFE-BE2A-E8E0-DEE415E97CC7}"/>
              </a:ext>
            </a:extLst>
          </xdr:cNvPr>
          <xdr:cNvSpPr>
            <a:spLocks/>
          </xdr:cNvSpPr>
        </xdr:nvSpPr>
        <xdr:spPr bwMode="auto">
          <a:xfrm>
            <a:off x="5343526" y="5030788"/>
            <a:ext cx="73025" cy="128588"/>
          </a:xfrm>
          <a:custGeom>
            <a:avLst/>
            <a:gdLst>
              <a:gd name="T0" fmla="*/ 0 w 137"/>
              <a:gd name="T1" fmla="*/ 226 h 244"/>
              <a:gd name="T2" fmla="*/ 97 w 137"/>
              <a:gd name="T3" fmla="*/ 0 h 244"/>
              <a:gd name="T4" fmla="*/ 137 w 137"/>
              <a:gd name="T5" fmla="*/ 17 h 244"/>
              <a:gd name="T6" fmla="*/ 39 w 137"/>
              <a:gd name="T7" fmla="*/ 244 h 244"/>
              <a:gd name="T8" fmla="*/ 0 w 137"/>
              <a:gd name="T9" fmla="*/ 226 h 244"/>
            </a:gdLst>
            <a:ahLst/>
            <a:cxnLst>
              <a:cxn ang="0">
                <a:pos x="T0" y="T1"/>
              </a:cxn>
              <a:cxn ang="0">
                <a:pos x="T2" y="T3"/>
              </a:cxn>
              <a:cxn ang="0">
                <a:pos x="T4" y="T5"/>
              </a:cxn>
              <a:cxn ang="0">
                <a:pos x="T6" y="T7"/>
              </a:cxn>
              <a:cxn ang="0">
                <a:pos x="T8" y="T9"/>
              </a:cxn>
            </a:cxnLst>
            <a:rect l="0" t="0" r="r" b="b"/>
            <a:pathLst>
              <a:path w="137" h="244">
                <a:moveTo>
                  <a:pt x="0" y="226"/>
                </a:moveTo>
                <a:lnTo>
                  <a:pt x="97" y="0"/>
                </a:lnTo>
                <a:lnTo>
                  <a:pt x="137" y="17"/>
                </a:lnTo>
                <a:lnTo>
                  <a:pt x="39" y="244"/>
                </a:lnTo>
                <a:lnTo>
                  <a:pt x="0" y="22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7" name="Freeform 71">
            <a:extLst>
              <a:ext uri="{FF2B5EF4-FFF2-40B4-BE49-F238E27FC236}">
                <a16:creationId xmlns:a16="http://schemas.microsoft.com/office/drawing/2014/main" id="{2F70D49D-58BF-2931-5E74-4CDE421D01D5}"/>
              </a:ext>
            </a:extLst>
          </xdr:cNvPr>
          <xdr:cNvSpPr>
            <a:spLocks/>
          </xdr:cNvSpPr>
        </xdr:nvSpPr>
        <xdr:spPr bwMode="auto">
          <a:xfrm>
            <a:off x="5384801" y="5048251"/>
            <a:ext cx="69850" cy="130175"/>
          </a:xfrm>
          <a:custGeom>
            <a:avLst/>
            <a:gdLst>
              <a:gd name="T0" fmla="*/ 0 w 132"/>
              <a:gd name="T1" fmla="*/ 230 h 245"/>
              <a:gd name="T2" fmla="*/ 92 w 132"/>
              <a:gd name="T3" fmla="*/ 0 h 245"/>
              <a:gd name="T4" fmla="*/ 132 w 132"/>
              <a:gd name="T5" fmla="*/ 17 h 245"/>
              <a:gd name="T6" fmla="*/ 39 w 132"/>
              <a:gd name="T7" fmla="*/ 245 h 245"/>
              <a:gd name="T8" fmla="*/ 0 w 132"/>
              <a:gd name="T9" fmla="*/ 230 h 245"/>
            </a:gdLst>
            <a:ahLst/>
            <a:cxnLst>
              <a:cxn ang="0">
                <a:pos x="T0" y="T1"/>
              </a:cxn>
              <a:cxn ang="0">
                <a:pos x="T2" y="T3"/>
              </a:cxn>
              <a:cxn ang="0">
                <a:pos x="T4" y="T5"/>
              </a:cxn>
              <a:cxn ang="0">
                <a:pos x="T6" y="T7"/>
              </a:cxn>
              <a:cxn ang="0">
                <a:pos x="T8" y="T9"/>
              </a:cxn>
            </a:cxnLst>
            <a:rect l="0" t="0" r="r" b="b"/>
            <a:pathLst>
              <a:path w="132" h="245">
                <a:moveTo>
                  <a:pt x="0" y="230"/>
                </a:moveTo>
                <a:lnTo>
                  <a:pt x="92" y="0"/>
                </a:lnTo>
                <a:lnTo>
                  <a:pt x="132" y="17"/>
                </a:lnTo>
                <a:lnTo>
                  <a:pt x="39" y="245"/>
                </a:lnTo>
                <a:lnTo>
                  <a:pt x="0" y="23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8" name="Freeform 72">
            <a:extLst>
              <a:ext uri="{FF2B5EF4-FFF2-40B4-BE49-F238E27FC236}">
                <a16:creationId xmlns:a16="http://schemas.microsoft.com/office/drawing/2014/main" id="{B747B16E-0FE4-26C8-31CC-9A59EE164CF0}"/>
              </a:ext>
            </a:extLst>
          </xdr:cNvPr>
          <xdr:cNvSpPr>
            <a:spLocks/>
          </xdr:cNvSpPr>
        </xdr:nvSpPr>
        <xdr:spPr bwMode="auto">
          <a:xfrm>
            <a:off x="5427663" y="5065713"/>
            <a:ext cx="66675" cy="130175"/>
          </a:xfrm>
          <a:custGeom>
            <a:avLst/>
            <a:gdLst>
              <a:gd name="T0" fmla="*/ 0 w 126"/>
              <a:gd name="T1" fmla="*/ 230 h 246"/>
              <a:gd name="T2" fmla="*/ 86 w 126"/>
              <a:gd name="T3" fmla="*/ 0 h 246"/>
              <a:gd name="T4" fmla="*/ 126 w 126"/>
              <a:gd name="T5" fmla="*/ 15 h 246"/>
              <a:gd name="T6" fmla="*/ 40 w 126"/>
              <a:gd name="T7" fmla="*/ 246 h 246"/>
              <a:gd name="T8" fmla="*/ 0 w 126"/>
              <a:gd name="T9" fmla="*/ 230 h 246"/>
            </a:gdLst>
            <a:ahLst/>
            <a:cxnLst>
              <a:cxn ang="0">
                <a:pos x="T0" y="T1"/>
              </a:cxn>
              <a:cxn ang="0">
                <a:pos x="T2" y="T3"/>
              </a:cxn>
              <a:cxn ang="0">
                <a:pos x="T4" y="T5"/>
              </a:cxn>
              <a:cxn ang="0">
                <a:pos x="T6" y="T7"/>
              </a:cxn>
              <a:cxn ang="0">
                <a:pos x="T8" y="T9"/>
              </a:cxn>
            </a:cxnLst>
            <a:rect l="0" t="0" r="r" b="b"/>
            <a:pathLst>
              <a:path w="126" h="246">
                <a:moveTo>
                  <a:pt x="0" y="230"/>
                </a:moveTo>
                <a:lnTo>
                  <a:pt x="86" y="0"/>
                </a:lnTo>
                <a:lnTo>
                  <a:pt x="126" y="15"/>
                </a:lnTo>
                <a:lnTo>
                  <a:pt x="40" y="246"/>
                </a:lnTo>
                <a:lnTo>
                  <a:pt x="0" y="23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09" name="Freeform 73">
            <a:extLst>
              <a:ext uri="{FF2B5EF4-FFF2-40B4-BE49-F238E27FC236}">
                <a16:creationId xmlns:a16="http://schemas.microsoft.com/office/drawing/2014/main" id="{9397421C-4DC0-A9F7-E09E-99207FCDCA2A}"/>
              </a:ext>
            </a:extLst>
          </xdr:cNvPr>
          <xdr:cNvSpPr>
            <a:spLocks/>
          </xdr:cNvSpPr>
        </xdr:nvSpPr>
        <xdr:spPr bwMode="auto">
          <a:xfrm>
            <a:off x="5470526" y="5081588"/>
            <a:ext cx="61913" cy="131763"/>
          </a:xfrm>
          <a:custGeom>
            <a:avLst/>
            <a:gdLst>
              <a:gd name="T0" fmla="*/ 0 w 119"/>
              <a:gd name="T1" fmla="*/ 234 h 248"/>
              <a:gd name="T2" fmla="*/ 79 w 119"/>
              <a:gd name="T3" fmla="*/ 0 h 248"/>
              <a:gd name="T4" fmla="*/ 119 w 119"/>
              <a:gd name="T5" fmla="*/ 14 h 248"/>
              <a:gd name="T6" fmla="*/ 40 w 119"/>
              <a:gd name="T7" fmla="*/ 248 h 248"/>
              <a:gd name="T8" fmla="*/ 0 w 119"/>
              <a:gd name="T9" fmla="*/ 234 h 248"/>
            </a:gdLst>
            <a:ahLst/>
            <a:cxnLst>
              <a:cxn ang="0">
                <a:pos x="T0" y="T1"/>
              </a:cxn>
              <a:cxn ang="0">
                <a:pos x="T2" y="T3"/>
              </a:cxn>
              <a:cxn ang="0">
                <a:pos x="T4" y="T5"/>
              </a:cxn>
              <a:cxn ang="0">
                <a:pos x="T6" y="T7"/>
              </a:cxn>
              <a:cxn ang="0">
                <a:pos x="T8" y="T9"/>
              </a:cxn>
            </a:cxnLst>
            <a:rect l="0" t="0" r="r" b="b"/>
            <a:pathLst>
              <a:path w="119" h="248">
                <a:moveTo>
                  <a:pt x="0" y="234"/>
                </a:moveTo>
                <a:lnTo>
                  <a:pt x="79" y="0"/>
                </a:lnTo>
                <a:lnTo>
                  <a:pt x="119" y="14"/>
                </a:lnTo>
                <a:lnTo>
                  <a:pt x="40" y="248"/>
                </a:lnTo>
                <a:lnTo>
                  <a:pt x="0" y="23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0" name="Freeform 74">
            <a:extLst>
              <a:ext uri="{FF2B5EF4-FFF2-40B4-BE49-F238E27FC236}">
                <a16:creationId xmlns:a16="http://schemas.microsoft.com/office/drawing/2014/main" id="{F58FA6BD-F4E9-13CE-4685-DD709D506138}"/>
              </a:ext>
            </a:extLst>
          </xdr:cNvPr>
          <xdr:cNvSpPr>
            <a:spLocks/>
          </xdr:cNvSpPr>
        </xdr:nvSpPr>
        <xdr:spPr bwMode="auto">
          <a:xfrm>
            <a:off x="5513388" y="5095876"/>
            <a:ext cx="60325" cy="131763"/>
          </a:xfrm>
          <a:custGeom>
            <a:avLst/>
            <a:gdLst>
              <a:gd name="T0" fmla="*/ 0 w 114"/>
              <a:gd name="T1" fmla="*/ 236 h 249"/>
              <a:gd name="T2" fmla="*/ 73 w 114"/>
              <a:gd name="T3" fmla="*/ 0 h 249"/>
              <a:gd name="T4" fmla="*/ 114 w 114"/>
              <a:gd name="T5" fmla="*/ 15 h 249"/>
              <a:gd name="T6" fmla="*/ 39 w 114"/>
              <a:gd name="T7" fmla="*/ 249 h 249"/>
              <a:gd name="T8" fmla="*/ 0 w 114"/>
              <a:gd name="T9" fmla="*/ 236 h 249"/>
            </a:gdLst>
            <a:ahLst/>
            <a:cxnLst>
              <a:cxn ang="0">
                <a:pos x="T0" y="T1"/>
              </a:cxn>
              <a:cxn ang="0">
                <a:pos x="T2" y="T3"/>
              </a:cxn>
              <a:cxn ang="0">
                <a:pos x="T4" y="T5"/>
              </a:cxn>
              <a:cxn ang="0">
                <a:pos x="T6" y="T7"/>
              </a:cxn>
              <a:cxn ang="0">
                <a:pos x="T8" y="T9"/>
              </a:cxn>
            </a:cxnLst>
            <a:rect l="0" t="0" r="r" b="b"/>
            <a:pathLst>
              <a:path w="114" h="249">
                <a:moveTo>
                  <a:pt x="0" y="236"/>
                </a:moveTo>
                <a:lnTo>
                  <a:pt x="73" y="0"/>
                </a:lnTo>
                <a:lnTo>
                  <a:pt x="114" y="15"/>
                </a:lnTo>
                <a:lnTo>
                  <a:pt x="39" y="249"/>
                </a:lnTo>
                <a:lnTo>
                  <a:pt x="0" y="23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1" name="Freeform 75">
            <a:extLst>
              <a:ext uri="{FF2B5EF4-FFF2-40B4-BE49-F238E27FC236}">
                <a16:creationId xmlns:a16="http://schemas.microsoft.com/office/drawing/2014/main" id="{7F3FB384-BDE6-CFF4-394F-527725057ECD}"/>
              </a:ext>
            </a:extLst>
          </xdr:cNvPr>
          <xdr:cNvSpPr>
            <a:spLocks/>
          </xdr:cNvSpPr>
        </xdr:nvSpPr>
        <xdr:spPr bwMode="auto">
          <a:xfrm>
            <a:off x="5554663" y="5110163"/>
            <a:ext cx="58738" cy="131763"/>
          </a:xfrm>
          <a:custGeom>
            <a:avLst/>
            <a:gdLst>
              <a:gd name="T0" fmla="*/ 0 w 109"/>
              <a:gd name="T1" fmla="*/ 237 h 249"/>
              <a:gd name="T2" fmla="*/ 68 w 109"/>
              <a:gd name="T3" fmla="*/ 0 h 249"/>
              <a:gd name="T4" fmla="*/ 109 w 109"/>
              <a:gd name="T5" fmla="*/ 12 h 249"/>
              <a:gd name="T6" fmla="*/ 41 w 109"/>
              <a:gd name="T7" fmla="*/ 249 h 249"/>
              <a:gd name="T8" fmla="*/ 0 w 109"/>
              <a:gd name="T9" fmla="*/ 237 h 249"/>
            </a:gdLst>
            <a:ahLst/>
            <a:cxnLst>
              <a:cxn ang="0">
                <a:pos x="T0" y="T1"/>
              </a:cxn>
              <a:cxn ang="0">
                <a:pos x="T2" y="T3"/>
              </a:cxn>
              <a:cxn ang="0">
                <a:pos x="T4" y="T5"/>
              </a:cxn>
              <a:cxn ang="0">
                <a:pos x="T6" y="T7"/>
              </a:cxn>
              <a:cxn ang="0">
                <a:pos x="T8" y="T9"/>
              </a:cxn>
            </a:cxnLst>
            <a:rect l="0" t="0" r="r" b="b"/>
            <a:pathLst>
              <a:path w="109" h="249">
                <a:moveTo>
                  <a:pt x="0" y="237"/>
                </a:moveTo>
                <a:lnTo>
                  <a:pt x="68" y="0"/>
                </a:lnTo>
                <a:lnTo>
                  <a:pt x="109" y="12"/>
                </a:lnTo>
                <a:lnTo>
                  <a:pt x="41" y="249"/>
                </a:lnTo>
                <a:lnTo>
                  <a:pt x="0" y="23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2" name="Freeform 76">
            <a:extLst>
              <a:ext uri="{FF2B5EF4-FFF2-40B4-BE49-F238E27FC236}">
                <a16:creationId xmlns:a16="http://schemas.microsoft.com/office/drawing/2014/main" id="{1053892B-C195-F5DC-20A0-C293FB1816A9}"/>
              </a:ext>
            </a:extLst>
          </xdr:cNvPr>
          <xdr:cNvSpPr>
            <a:spLocks/>
          </xdr:cNvSpPr>
        </xdr:nvSpPr>
        <xdr:spPr bwMode="auto">
          <a:xfrm>
            <a:off x="5599113" y="5124451"/>
            <a:ext cx="53975" cy="131763"/>
          </a:xfrm>
          <a:custGeom>
            <a:avLst/>
            <a:gdLst>
              <a:gd name="T0" fmla="*/ 0 w 102"/>
              <a:gd name="T1" fmla="*/ 238 h 250"/>
              <a:gd name="T2" fmla="*/ 61 w 102"/>
              <a:gd name="T3" fmla="*/ 0 h 250"/>
              <a:gd name="T4" fmla="*/ 102 w 102"/>
              <a:gd name="T5" fmla="*/ 10 h 250"/>
              <a:gd name="T6" fmla="*/ 41 w 102"/>
              <a:gd name="T7" fmla="*/ 250 h 250"/>
              <a:gd name="T8" fmla="*/ 0 w 102"/>
              <a:gd name="T9" fmla="*/ 238 h 250"/>
            </a:gdLst>
            <a:ahLst/>
            <a:cxnLst>
              <a:cxn ang="0">
                <a:pos x="T0" y="T1"/>
              </a:cxn>
              <a:cxn ang="0">
                <a:pos x="T2" y="T3"/>
              </a:cxn>
              <a:cxn ang="0">
                <a:pos x="T4" y="T5"/>
              </a:cxn>
              <a:cxn ang="0">
                <a:pos x="T6" y="T7"/>
              </a:cxn>
              <a:cxn ang="0">
                <a:pos x="T8" y="T9"/>
              </a:cxn>
            </a:cxnLst>
            <a:rect l="0" t="0" r="r" b="b"/>
            <a:pathLst>
              <a:path w="102" h="250">
                <a:moveTo>
                  <a:pt x="0" y="238"/>
                </a:moveTo>
                <a:lnTo>
                  <a:pt x="61" y="0"/>
                </a:lnTo>
                <a:lnTo>
                  <a:pt x="102" y="10"/>
                </a:lnTo>
                <a:lnTo>
                  <a:pt x="41" y="250"/>
                </a:lnTo>
                <a:lnTo>
                  <a:pt x="0" y="23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3" name="Freeform 77">
            <a:extLst>
              <a:ext uri="{FF2B5EF4-FFF2-40B4-BE49-F238E27FC236}">
                <a16:creationId xmlns:a16="http://schemas.microsoft.com/office/drawing/2014/main" id="{290F678E-4688-8722-3300-FE97DB256FDB}"/>
              </a:ext>
            </a:extLst>
          </xdr:cNvPr>
          <xdr:cNvSpPr>
            <a:spLocks/>
          </xdr:cNvSpPr>
        </xdr:nvSpPr>
        <xdr:spPr bwMode="auto">
          <a:xfrm>
            <a:off x="5643563" y="5135563"/>
            <a:ext cx="50800" cy="131763"/>
          </a:xfrm>
          <a:custGeom>
            <a:avLst/>
            <a:gdLst>
              <a:gd name="T0" fmla="*/ 0 w 97"/>
              <a:gd name="T1" fmla="*/ 239 h 249"/>
              <a:gd name="T2" fmla="*/ 56 w 97"/>
              <a:gd name="T3" fmla="*/ 0 h 249"/>
              <a:gd name="T4" fmla="*/ 97 w 97"/>
              <a:gd name="T5" fmla="*/ 10 h 249"/>
              <a:gd name="T6" fmla="*/ 42 w 97"/>
              <a:gd name="T7" fmla="*/ 249 h 249"/>
              <a:gd name="T8" fmla="*/ 0 w 97"/>
              <a:gd name="T9" fmla="*/ 239 h 249"/>
            </a:gdLst>
            <a:ahLst/>
            <a:cxnLst>
              <a:cxn ang="0">
                <a:pos x="T0" y="T1"/>
              </a:cxn>
              <a:cxn ang="0">
                <a:pos x="T2" y="T3"/>
              </a:cxn>
              <a:cxn ang="0">
                <a:pos x="T4" y="T5"/>
              </a:cxn>
              <a:cxn ang="0">
                <a:pos x="T6" y="T7"/>
              </a:cxn>
              <a:cxn ang="0">
                <a:pos x="T8" y="T9"/>
              </a:cxn>
            </a:cxnLst>
            <a:rect l="0" t="0" r="r" b="b"/>
            <a:pathLst>
              <a:path w="97" h="249">
                <a:moveTo>
                  <a:pt x="0" y="239"/>
                </a:moveTo>
                <a:lnTo>
                  <a:pt x="56" y="0"/>
                </a:lnTo>
                <a:lnTo>
                  <a:pt x="97" y="10"/>
                </a:lnTo>
                <a:lnTo>
                  <a:pt x="42" y="249"/>
                </a:lnTo>
                <a:lnTo>
                  <a:pt x="0" y="23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4" name="Freeform 78">
            <a:extLst>
              <a:ext uri="{FF2B5EF4-FFF2-40B4-BE49-F238E27FC236}">
                <a16:creationId xmlns:a16="http://schemas.microsoft.com/office/drawing/2014/main" id="{7E4AFE71-B5E1-1AE9-D52A-0F06E13367C9}"/>
              </a:ext>
            </a:extLst>
          </xdr:cNvPr>
          <xdr:cNvSpPr>
            <a:spLocks/>
          </xdr:cNvSpPr>
        </xdr:nvSpPr>
        <xdr:spPr bwMode="auto">
          <a:xfrm>
            <a:off x="5688013" y="5146676"/>
            <a:ext cx="47625" cy="131763"/>
          </a:xfrm>
          <a:custGeom>
            <a:avLst/>
            <a:gdLst>
              <a:gd name="T0" fmla="*/ 0 w 91"/>
              <a:gd name="T1" fmla="*/ 241 h 250"/>
              <a:gd name="T2" fmla="*/ 49 w 91"/>
              <a:gd name="T3" fmla="*/ 0 h 250"/>
              <a:gd name="T4" fmla="*/ 91 w 91"/>
              <a:gd name="T5" fmla="*/ 9 h 250"/>
              <a:gd name="T6" fmla="*/ 41 w 91"/>
              <a:gd name="T7" fmla="*/ 250 h 250"/>
              <a:gd name="T8" fmla="*/ 0 w 91"/>
              <a:gd name="T9" fmla="*/ 241 h 250"/>
            </a:gdLst>
            <a:ahLst/>
            <a:cxnLst>
              <a:cxn ang="0">
                <a:pos x="T0" y="T1"/>
              </a:cxn>
              <a:cxn ang="0">
                <a:pos x="T2" y="T3"/>
              </a:cxn>
              <a:cxn ang="0">
                <a:pos x="T4" y="T5"/>
              </a:cxn>
              <a:cxn ang="0">
                <a:pos x="T6" y="T7"/>
              </a:cxn>
              <a:cxn ang="0">
                <a:pos x="T8" y="T9"/>
              </a:cxn>
            </a:cxnLst>
            <a:rect l="0" t="0" r="r" b="b"/>
            <a:pathLst>
              <a:path w="91" h="250">
                <a:moveTo>
                  <a:pt x="0" y="241"/>
                </a:moveTo>
                <a:lnTo>
                  <a:pt x="49" y="0"/>
                </a:lnTo>
                <a:lnTo>
                  <a:pt x="91" y="9"/>
                </a:lnTo>
                <a:lnTo>
                  <a:pt x="41" y="250"/>
                </a:lnTo>
                <a:lnTo>
                  <a:pt x="0" y="2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5" name="Freeform 79">
            <a:extLst>
              <a:ext uri="{FF2B5EF4-FFF2-40B4-BE49-F238E27FC236}">
                <a16:creationId xmlns:a16="http://schemas.microsoft.com/office/drawing/2014/main" id="{268E1BBB-3300-319F-1A55-B0033CC244F5}"/>
              </a:ext>
            </a:extLst>
          </xdr:cNvPr>
          <xdr:cNvSpPr>
            <a:spLocks/>
          </xdr:cNvSpPr>
        </xdr:nvSpPr>
        <xdr:spPr bwMode="auto">
          <a:xfrm>
            <a:off x="5730876" y="5156201"/>
            <a:ext cx="46038" cy="131763"/>
          </a:xfrm>
          <a:custGeom>
            <a:avLst/>
            <a:gdLst>
              <a:gd name="T0" fmla="*/ 0 w 86"/>
              <a:gd name="T1" fmla="*/ 242 h 250"/>
              <a:gd name="T2" fmla="*/ 44 w 86"/>
              <a:gd name="T3" fmla="*/ 0 h 250"/>
              <a:gd name="T4" fmla="*/ 86 w 86"/>
              <a:gd name="T5" fmla="*/ 8 h 250"/>
              <a:gd name="T6" fmla="*/ 43 w 86"/>
              <a:gd name="T7" fmla="*/ 250 h 250"/>
              <a:gd name="T8" fmla="*/ 0 w 86"/>
              <a:gd name="T9" fmla="*/ 242 h 250"/>
            </a:gdLst>
            <a:ahLst/>
            <a:cxnLst>
              <a:cxn ang="0">
                <a:pos x="T0" y="T1"/>
              </a:cxn>
              <a:cxn ang="0">
                <a:pos x="T2" y="T3"/>
              </a:cxn>
              <a:cxn ang="0">
                <a:pos x="T4" y="T5"/>
              </a:cxn>
              <a:cxn ang="0">
                <a:pos x="T6" y="T7"/>
              </a:cxn>
              <a:cxn ang="0">
                <a:pos x="T8" y="T9"/>
              </a:cxn>
            </a:cxnLst>
            <a:rect l="0" t="0" r="r" b="b"/>
            <a:pathLst>
              <a:path w="86" h="250">
                <a:moveTo>
                  <a:pt x="0" y="242"/>
                </a:moveTo>
                <a:lnTo>
                  <a:pt x="44" y="0"/>
                </a:lnTo>
                <a:lnTo>
                  <a:pt x="86" y="8"/>
                </a:lnTo>
                <a:lnTo>
                  <a:pt x="43" y="250"/>
                </a:lnTo>
                <a:lnTo>
                  <a:pt x="0" y="24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6" name="Freeform 80">
            <a:extLst>
              <a:ext uri="{FF2B5EF4-FFF2-40B4-BE49-F238E27FC236}">
                <a16:creationId xmlns:a16="http://schemas.microsoft.com/office/drawing/2014/main" id="{6A913905-392C-216C-4837-5B762B2783C2}"/>
              </a:ext>
            </a:extLst>
          </xdr:cNvPr>
          <xdr:cNvSpPr>
            <a:spLocks/>
          </xdr:cNvSpPr>
        </xdr:nvSpPr>
        <xdr:spPr bwMode="auto">
          <a:xfrm>
            <a:off x="5776913" y="5164138"/>
            <a:ext cx="41275" cy="133350"/>
          </a:xfrm>
          <a:custGeom>
            <a:avLst/>
            <a:gdLst>
              <a:gd name="T0" fmla="*/ 0 w 79"/>
              <a:gd name="T1" fmla="*/ 243 h 250"/>
              <a:gd name="T2" fmla="*/ 37 w 79"/>
              <a:gd name="T3" fmla="*/ 0 h 250"/>
              <a:gd name="T4" fmla="*/ 79 w 79"/>
              <a:gd name="T5" fmla="*/ 6 h 250"/>
              <a:gd name="T6" fmla="*/ 42 w 79"/>
              <a:gd name="T7" fmla="*/ 250 h 250"/>
              <a:gd name="T8" fmla="*/ 0 w 79"/>
              <a:gd name="T9" fmla="*/ 243 h 250"/>
            </a:gdLst>
            <a:ahLst/>
            <a:cxnLst>
              <a:cxn ang="0">
                <a:pos x="T0" y="T1"/>
              </a:cxn>
              <a:cxn ang="0">
                <a:pos x="T2" y="T3"/>
              </a:cxn>
              <a:cxn ang="0">
                <a:pos x="T4" y="T5"/>
              </a:cxn>
              <a:cxn ang="0">
                <a:pos x="T6" y="T7"/>
              </a:cxn>
              <a:cxn ang="0">
                <a:pos x="T8" y="T9"/>
              </a:cxn>
            </a:cxnLst>
            <a:rect l="0" t="0" r="r" b="b"/>
            <a:pathLst>
              <a:path w="79" h="250">
                <a:moveTo>
                  <a:pt x="0" y="243"/>
                </a:moveTo>
                <a:lnTo>
                  <a:pt x="37" y="0"/>
                </a:lnTo>
                <a:lnTo>
                  <a:pt x="79" y="6"/>
                </a:lnTo>
                <a:lnTo>
                  <a:pt x="42" y="250"/>
                </a:lnTo>
                <a:lnTo>
                  <a:pt x="0" y="24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7" name="Freeform 81">
            <a:extLst>
              <a:ext uri="{FF2B5EF4-FFF2-40B4-BE49-F238E27FC236}">
                <a16:creationId xmlns:a16="http://schemas.microsoft.com/office/drawing/2014/main" id="{A5B8A3D9-096C-491F-0072-B96A2E4468E1}"/>
              </a:ext>
            </a:extLst>
          </xdr:cNvPr>
          <xdr:cNvSpPr>
            <a:spLocks/>
          </xdr:cNvSpPr>
        </xdr:nvSpPr>
        <xdr:spPr bwMode="auto">
          <a:xfrm>
            <a:off x="5821363" y="5170488"/>
            <a:ext cx="38100" cy="133350"/>
          </a:xfrm>
          <a:custGeom>
            <a:avLst/>
            <a:gdLst>
              <a:gd name="T0" fmla="*/ 0 w 72"/>
              <a:gd name="T1" fmla="*/ 245 h 252"/>
              <a:gd name="T2" fmla="*/ 29 w 72"/>
              <a:gd name="T3" fmla="*/ 0 h 252"/>
              <a:gd name="T4" fmla="*/ 72 w 72"/>
              <a:gd name="T5" fmla="*/ 7 h 252"/>
              <a:gd name="T6" fmla="*/ 42 w 72"/>
              <a:gd name="T7" fmla="*/ 252 h 252"/>
              <a:gd name="T8" fmla="*/ 0 w 72"/>
              <a:gd name="T9" fmla="*/ 245 h 252"/>
            </a:gdLst>
            <a:ahLst/>
            <a:cxnLst>
              <a:cxn ang="0">
                <a:pos x="T0" y="T1"/>
              </a:cxn>
              <a:cxn ang="0">
                <a:pos x="T2" y="T3"/>
              </a:cxn>
              <a:cxn ang="0">
                <a:pos x="T4" y="T5"/>
              </a:cxn>
              <a:cxn ang="0">
                <a:pos x="T6" y="T7"/>
              </a:cxn>
              <a:cxn ang="0">
                <a:pos x="T8" y="T9"/>
              </a:cxn>
            </a:cxnLst>
            <a:rect l="0" t="0" r="r" b="b"/>
            <a:pathLst>
              <a:path w="72" h="252">
                <a:moveTo>
                  <a:pt x="0" y="245"/>
                </a:moveTo>
                <a:lnTo>
                  <a:pt x="29" y="0"/>
                </a:lnTo>
                <a:lnTo>
                  <a:pt x="72" y="7"/>
                </a:lnTo>
                <a:lnTo>
                  <a:pt x="42" y="252"/>
                </a:lnTo>
                <a:lnTo>
                  <a:pt x="0" y="24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8" name="Freeform 82">
            <a:extLst>
              <a:ext uri="{FF2B5EF4-FFF2-40B4-BE49-F238E27FC236}">
                <a16:creationId xmlns:a16="http://schemas.microsoft.com/office/drawing/2014/main" id="{B5080FEF-0CF1-0042-D143-8D9BAE07A8A2}"/>
              </a:ext>
            </a:extLst>
          </xdr:cNvPr>
          <xdr:cNvSpPr>
            <a:spLocks/>
          </xdr:cNvSpPr>
        </xdr:nvSpPr>
        <xdr:spPr bwMode="auto">
          <a:xfrm>
            <a:off x="5865813" y="5178426"/>
            <a:ext cx="36513" cy="131763"/>
          </a:xfrm>
          <a:custGeom>
            <a:avLst/>
            <a:gdLst>
              <a:gd name="T0" fmla="*/ 0 w 67"/>
              <a:gd name="T1" fmla="*/ 245 h 250"/>
              <a:gd name="T2" fmla="*/ 25 w 67"/>
              <a:gd name="T3" fmla="*/ 0 h 250"/>
              <a:gd name="T4" fmla="*/ 67 w 67"/>
              <a:gd name="T5" fmla="*/ 4 h 250"/>
              <a:gd name="T6" fmla="*/ 43 w 67"/>
              <a:gd name="T7" fmla="*/ 250 h 250"/>
              <a:gd name="T8" fmla="*/ 0 w 67"/>
              <a:gd name="T9" fmla="*/ 245 h 250"/>
            </a:gdLst>
            <a:ahLst/>
            <a:cxnLst>
              <a:cxn ang="0">
                <a:pos x="T0" y="T1"/>
              </a:cxn>
              <a:cxn ang="0">
                <a:pos x="T2" y="T3"/>
              </a:cxn>
              <a:cxn ang="0">
                <a:pos x="T4" y="T5"/>
              </a:cxn>
              <a:cxn ang="0">
                <a:pos x="T6" y="T7"/>
              </a:cxn>
              <a:cxn ang="0">
                <a:pos x="T8" y="T9"/>
              </a:cxn>
            </a:cxnLst>
            <a:rect l="0" t="0" r="r" b="b"/>
            <a:pathLst>
              <a:path w="67" h="250">
                <a:moveTo>
                  <a:pt x="0" y="245"/>
                </a:moveTo>
                <a:lnTo>
                  <a:pt x="25" y="0"/>
                </a:lnTo>
                <a:lnTo>
                  <a:pt x="67" y="4"/>
                </a:lnTo>
                <a:lnTo>
                  <a:pt x="43" y="250"/>
                </a:lnTo>
                <a:lnTo>
                  <a:pt x="0" y="24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19" name="Freeform 263">
            <a:extLst>
              <a:ext uri="{FF2B5EF4-FFF2-40B4-BE49-F238E27FC236}">
                <a16:creationId xmlns:a16="http://schemas.microsoft.com/office/drawing/2014/main" id="{1E693810-F04D-83A9-975A-5A169C1B8ECD}"/>
              </a:ext>
            </a:extLst>
          </xdr:cNvPr>
          <xdr:cNvSpPr>
            <a:spLocks/>
          </xdr:cNvSpPr>
        </xdr:nvSpPr>
        <xdr:spPr bwMode="auto">
          <a:xfrm>
            <a:off x="5303838" y="5011738"/>
            <a:ext cx="74613" cy="127000"/>
          </a:xfrm>
          <a:custGeom>
            <a:avLst/>
            <a:gdLst>
              <a:gd name="T0" fmla="*/ 0 w 142"/>
              <a:gd name="T1" fmla="*/ 223 h 241"/>
              <a:gd name="T2" fmla="*/ 103 w 142"/>
              <a:gd name="T3" fmla="*/ 0 h 241"/>
              <a:gd name="T4" fmla="*/ 142 w 142"/>
              <a:gd name="T5" fmla="*/ 18 h 241"/>
              <a:gd name="T6" fmla="*/ 38 w 142"/>
              <a:gd name="T7" fmla="*/ 241 h 241"/>
              <a:gd name="T8" fmla="*/ 0 w 142"/>
              <a:gd name="T9" fmla="*/ 223 h 241"/>
            </a:gdLst>
            <a:ahLst/>
            <a:cxnLst>
              <a:cxn ang="0">
                <a:pos x="T0" y="T1"/>
              </a:cxn>
              <a:cxn ang="0">
                <a:pos x="T2" y="T3"/>
              </a:cxn>
              <a:cxn ang="0">
                <a:pos x="T4" y="T5"/>
              </a:cxn>
              <a:cxn ang="0">
                <a:pos x="T6" y="T7"/>
              </a:cxn>
              <a:cxn ang="0">
                <a:pos x="T8" y="T9"/>
              </a:cxn>
            </a:cxnLst>
            <a:rect l="0" t="0" r="r" b="b"/>
            <a:pathLst>
              <a:path w="142" h="241">
                <a:moveTo>
                  <a:pt x="0" y="223"/>
                </a:moveTo>
                <a:lnTo>
                  <a:pt x="103" y="0"/>
                </a:lnTo>
                <a:lnTo>
                  <a:pt x="142" y="18"/>
                </a:lnTo>
                <a:lnTo>
                  <a:pt x="38" y="241"/>
                </a:lnTo>
                <a:lnTo>
                  <a:pt x="0" y="22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0" name="Freeform 264">
            <a:extLst>
              <a:ext uri="{FF2B5EF4-FFF2-40B4-BE49-F238E27FC236}">
                <a16:creationId xmlns:a16="http://schemas.microsoft.com/office/drawing/2014/main" id="{646A26AD-0F72-515B-38E4-B4A48E65B07B}"/>
              </a:ext>
            </a:extLst>
          </xdr:cNvPr>
          <xdr:cNvSpPr>
            <a:spLocks/>
          </xdr:cNvSpPr>
        </xdr:nvSpPr>
        <xdr:spPr bwMode="auto">
          <a:xfrm>
            <a:off x="5343525" y="5030788"/>
            <a:ext cx="73025" cy="128588"/>
          </a:xfrm>
          <a:custGeom>
            <a:avLst/>
            <a:gdLst>
              <a:gd name="T0" fmla="*/ 0 w 137"/>
              <a:gd name="T1" fmla="*/ 226 h 244"/>
              <a:gd name="T2" fmla="*/ 97 w 137"/>
              <a:gd name="T3" fmla="*/ 0 h 244"/>
              <a:gd name="T4" fmla="*/ 137 w 137"/>
              <a:gd name="T5" fmla="*/ 17 h 244"/>
              <a:gd name="T6" fmla="*/ 39 w 137"/>
              <a:gd name="T7" fmla="*/ 244 h 244"/>
              <a:gd name="T8" fmla="*/ 0 w 137"/>
              <a:gd name="T9" fmla="*/ 226 h 244"/>
            </a:gdLst>
            <a:ahLst/>
            <a:cxnLst>
              <a:cxn ang="0">
                <a:pos x="T0" y="T1"/>
              </a:cxn>
              <a:cxn ang="0">
                <a:pos x="T2" y="T3"/>
              </a:cxn>
              <a:cxn ang="0">
                <a:pos x="T4" y="T5"/>
              </a:cxn>
              <a:cxn ang="0">
                <a:pos x="T6" y="T7"/>
              </a:cxn>
              <a:cxn ang="0">
                <a:pos x="T8" y="T9"/>
              </a:cxn>
            </a:cxnLst>
            <a:rect l="0" t="0" r="r" b="b"/>
            <a:pathLst>
              <a:path w="137" h="244">
                <a:moveTo>
                  <a:pt x="0" y="226"/>
                </a:moveTo>
                <a:lnTo>
                  <a:pt x="97" y="0"/>
                </a:lnTo>
                <a:lnTo>
                  <a:pt x="137" y="17"/>
                </a:lnTo>
                <a:lnTo>
                  <a:pt x="39" y="244"/>
                </a:lnTo>
                <a:lnTo>
                  <a:pt x="0" y="22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1" name="Freeform 265">
            <a:extLst>
              <a:ext uri="{FF2B5EF4-FFF2-40B4-BE49-F238E27FC236}">
                <a16:creationId xmlns:a16="http://schemas.microsoft.com/office/drawing/2014/main" id="{3EDBEAE3-F603-5985-DF79-5E6BAA49B5B0}"/>
              </a:ext>
            </a:extLst>
          </xdr:cNvPr>
          <xdr:cNvSpPr>
            <a:spLocks/>
          </xdr:cNvSpPr>
        </xdr:nvSpPr>
        <xdr:spPr bwMode="auto">
          <a:xfrm>
            <a:off x="5384800" y="5048250"/>
            <a:ext cx="69850" cy="130175"/>
          </a:xfrm>
          <a:custGeom>
            <a:avLst/>
            <a:gdLst>
              <a:gd name="T0" fmla="*/ 0 w 132"/>
              <a:gd name="T1" fmla="*/ 230 h 245"/>
              <a:gd name="T2" fmla="*/ 92 w 132"/>
              <a:gd name="T3" fmla="*/ 0 h 245"/>
              <a:gd name="T4" fmla="*/ 132 w 132"/>
              <a:gd name="T5" fmla="*/ 17 h 245"/>
              <a:gd name="T6" fmla="*/ 39 w 132"/>
              <a:gd name="T7" fmla="*/ 245 h 245"/>
              <a:gd name="T8" fmla="*/ 0 w 132"/>
              <a:gd name="T9" fmla="*/ 230 h 245"/>
            </a:gdLst>
            <a:ahLst/>
            <a:cxnLst>
              <a:cxn ang="0">
                <a:pos x="T0" y="T1"/>
              </a:cxn>
              <a:cxn ang="0">
                <a:pos x="T2" y="T3"/>
              </a:cxn>
              <a:cxn ang="0">
                <a:pos x="T4" y="T5"/>
              </a:cxn>
              <a:cxn ang="0">
                <a:pos x="T6" y="T7"/>
              </a:cxn>
              <a:cxn ang="0">
                <a:pos x="T8" y="T9"/>
              </a:cxn>
            </a:cxnLst>
            <a:rect l="0" t="0" r="r" b="b"/>
            <a:pathLst>
              <a:path w="132" h="245">
                <a:moveTo>
                  <a:pt x="0" y="230"/>
                </a:moveTo>
                <a:lnTo>
                  <a:pt x="92" y="0"/>
                </a:lnTo>
                <a:lnTo>
                  <a:pt x="132" y="17"/>
                </a:lnTo>
                <a:lnTo>
                  <a:pt x="39" y="245"/>
                </a:lnTo>
                <a:lnTo>
                  <a:pt x="0" y="23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2" name="Freeform 266">
            <a:extLst>
              <a:ext uri="{FF2B5EF4-FFF2-40B4-BE49-F238E27FC236}">
                <a16:creationId xmlns:a16="http://schemas.microsoft.com/office/drawing/2014/main" id="{0FA5D24B-B6D5-BC40-F7D2-1E54A0B0B91D}"/>
              </a:ext>
            </a:extLst>
          </xdr:cNvPr>
          <xdr:cNvSpPr>
            <a:spLocks/>
          </xdr:cNvSpPr>
        </xdr:nvSpPr>
        <xdr:spPr bwMode="auto">
          <a:xfrm>
            <a:off x="5427663" y="5065713"/>
            <a:ext cx="66675" cy="130175"/>
          </a:xfrm>
          <a:custGeom>
            <a:avLst/>
            <a:gdLst>
              <a:gd name="T0" fmla="*/ 0 w 126"/>
              <a:gd name="T1" fmla="*/ 230 h 246"/>
              <a:gd name="T2" fmla="*/ 86 w 126"/>
              <a:gd name="T3" fmla="*/ 0 h 246"/>
              <a:gd name="T4" fmla="*/ 126 w 126"/>
              <a:gd name="T5" fmla="*/ 15 h 246"/>
              <a:gd name="T6" fmla="*/ 40 w 126"/>
              <a:gd name="T7" fmla="*/ 246 h 246"/>
              <a:gd name="T8" fmla="*/ 0 w 126"/>
              <a:gd name="T9" fmla="*/ 230 h 246"/>
            </a:gdLst>
            <a:ahLst/>
            <a:cxnLst>
              <a:cxn ang="0">
                <a:pos x="T0" y="T1"/>
              </a:cxn>
              <a:cxn ang="0">
                <a:pos x="T2" y="T3"/>
              </a:cxn>
              <a:cxn ang="0">
                <a:pos x="T4" y="T5"/>
              </a:cxn>
              <a:cxn ang="0">
                <a:pos x="T6" y="T7"/>
              </a:cxn>
              <a:cxn ang="0">
                <a:pos x="T8" y="T9"/>
              </a:cxn>
            </a:cxnLst>
            <a:rect l="0" t="0" r="r" b="b"/>
            <a:pathLst>
              <a:path w="126" h="246">
                <a:moveTo>
                  <a:pt x="0" y="230"/>
                </a:moveTo>
                <a:lnTo>
                  <a:pt x="86" y="0"/>
                </a:lnTo>
                <a:lnTo>
                  <a:pt x="126" y="15"/>
                </a:lnTo>
                <a:lnTo>
                  <a:pt x="40" y="246"/>
                </a:lnTo>
                <a:lnTo>
                  <a:pt x="0" y="23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3" name="Freeform 267">
            <a:extLst>
              <a:ext uri="{FF2B5EF4-FFF2-40B4-BE49-F238E27FC236}">
                <a16:creationId xmlns:a16="http://schemas.microsoft.com/office/drawing/2014/main" id="{B26E82D7-8811-93D7-2759-758393621FB3}"/>
              </a:ext>
            </a:extLst>
          </xdr:cNvPr>
          <xdr:cNvSpPr>
            <a:spLocks/>
          </xdr:cNvSpPr>
        </xdr:nvSpPr>
        <xdr:spPr bwMode="auto">
          <a:xfrm>
            <a:off x="5865813" y="5178425"/>
            <a:ext cx="36513" cy="131763"/>
          </a:xfrm>
          <a:custGeom>
            <a:avLst/>
            <a:gdLst>
              <a:gd name="T0" fmla="*/ 0 w 67"/>
              <a:gd name="T1" fmla="*/ 245 h 250"/>
              <a:gd name="T2" fmla="*/ 25 w 67"/>
              <a:gd name="T3" fmla="*/ 0 h 250"/>
              <a:gd name="T4" fmla="*/ 67 w 67"/>
              <a:gd name="T5" fmla="*/ 4 h 250"/>
              <a:gd name="T6" fmla="*/ 43 w 67"/>
              <a:gd name="T7" fmla="*/ 250 h 250"/>
              <a:gd name="T8" fmla="*/ 0 w 67"/>
              <a:gd name="T9" fmla="*/ 245 h 250"/>
            </a:gdLst>
            <a:ahLst/>
            <a:cxnLst>
              <a:cxn ang="0">
                <a:pos x="T0" y="T1"/>
              </a:cxn>
              <a:cxn ang="0">
                <a:pos x="T2" y="T3"/>
              </a:cxn>
              <a:cxn ang="0">
                <a:pos x="T4" y="T5"/>
              </a:cxn>
              <a:cxn ang="0">
                <a:pos x="T6" y="T7"/>
              </a:cxn>
              <a:cxn ang="0">
                <a:pos x="T8" y="T9"/>
              </a:cxn>
            </a:cxnLst>
            <a:rect l="0" t="0" r="r" b="b"/>
            <a:pathLst>
              <a:path w="67" h="250">
                <a:moveTo>
                  <a:pt x="0" y="245"/>
                </a:moveTo>
                <a:lnTo>
                  <a:pt x="25" y="0"/>
                </a:lnTo>
                <a:lnTo>
                  <a:pt x="67" y="4"/>
                </a:lnTo>
                <a:lnTo>
                  <a:pt x="43" y="250"/>
                </a:lnTo>
                <a:lnTo>
                  <a:pt x="0" y="24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4" name="Freeform 268">
            <a:extLst>
              <a:ext uri="{FF2B5EF4-FFF2-40B4-BE49-F238E27FC236}">
                <a16:creationId xmlns:a16="http://schemas.microsoft.com/office/drawing/2014/main" id="{65A0CB56-7276-0B8C-D2B9-FC7EE4FCF96D}"/>
              </a:ext>
            </a:extLst>
          </xdr:cNvPr>
          <xdr:cNvSpPr>
            <a:spLocks/>
          </xdr:cNvSpPr>
        </xdr:nvSpPr>
        <xdr:spPr bwMode="auto">
          <a:xfrm>
            <a:off x="5911850" y="5183188"/>
            <a:ext cx="31750" cy="131763"/>
          </a:xfrm>
          <a:custGeom>
            <a:avLst/>
            <a:gdLst>
              <a:gd name="T0" fmla="*/ 0 w 61"/>
              <a:gd name="T1" fmla="*/ 246 h 250"/>
              <a:gd name="T2" fmla="*/ 18 w 61"/>
              <a:gd name="T3" fmla="*/ 0 h 250"/>
              <a:gd name="T4" fmla="*/ 61 w 61"/>
              <a:gd name="T5" fmla="*/ 4 h 250"/>
              <a:gd name="T6" fmla="*/ 43 w 61"/>
              <a:gd name="T7" fmla="*/ 250 h 250"/>
              <a:gd name="T8" fmla="*/ 0 w 61"/>
              <a:gd name="T9" fmla="*/ 246 h 250"/>
            </a:gdLst>
            <a:ahLst/>
            <a:cxnLst>
              <a:cxn ang="0">
                <a:pos x="T0" y="T1"/>
              </a:cxn>
              <a:cxn ang="0">
                <a:pos x="T2" y="T3"/>
              </a:cxn>
              <a:cxn ang="0">
                <a:pos x="T4" y="T5"/>
              </a:cxn>
              <a:cxn ang="0">
                <a:pos x="T6" y="T7"/>
              </a:cxn>
              <a:cxn ang="0">
                <a:pos x="T8" y="T9"/>
              </a:cxn>
            </a:cxnLst>
            <a:rect l="0" t="0" r="r" b="b"/>
            <a:pathLst>
              <a:path w="61" h="250">
                <a:moveTo>
                  <a:pt x="0" y="246"/>
                </a:moveTo>
                <a:lnTo>
                  <a:pt x="18" y="0"/>
                </a:lnTo>
                <a:lnTo>
                  <a:pt x="61" y="4"/>
                </a:lnTo>
                <a:lnTo>
                  <a:pt x="43" y="250"/>
                </a:lnTo>
                <a:lnTo>
                  <a:pt x="0" y="2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5" name="Freeform 170">
            <a:extLst>
              <a:ext uri="{FF2B5EF4-FFF2-40B4-BE49-F238E27FC236}">
                <a16:creationId xmlns:a16="http://schemas.microsoft.com/office/drawing/2014/main" id="{3F9DB6C3-548F-82E3-F88D-9D6AFF4271FE}"/>
              </a:ext>
            </a:extLst>
          </xdr:cNvPr>
          <xdr:cNvSpPr>
            <a:spLocks/>
          </xdr:cNvSpPr>
        </xdr:nvSpPr>
        <xdr:spPr bwMode="auto">
          <a:xfrm>
            <a:off x="6921501" y="2028826"/>
            <a:ext cx="84138" cy="123825"/>
          </a:xfrm>
          <a:custGeom>
            <a:avLst/>
            <a:gdLst>
              <a:gd name="T0" fmla="*/ 158 w 158"/>
              <a:gd name="T1" fmla="*/ 22 h 236"/>
              <a:gd name="T2" fmla="*/ 37 w 158"/>
              <a:gd name="T3" fmla="*/ 236 h 236"/>
              <a:gd name="T4" fmla="*/ 0 w 158"/>
              <a:gd name="T5" fmla="*/ 214 h 236"/>
              <a:gd name="T6" fmla="*/ 121 w 158"/>
              <a:gd name="T7" fmla="*/ 0 h 236"/>
              <a:gd name="T8" fmla="*/ 158 w 158"/>
              <a:gd name="T9" fmla="*/ 22 h 236"/>
            </a:gdLst>
            <a:ahLst/>
            <a:cxnLst>
              <a:cxn ang="0">
                <a:pos x="T0" y="T1"/>
              </a:cxn>
              <a:cxn ang="0">
                <a:pos x="T2" y="T3"/>
              </a:cxn>
              <a:cxn ang="0">
                <a:pos x="T4" y="T5"/>
              </a:cxn>
              <a:cxn ang="0">
                <a:pos x="T6" y="T7"/>
              </a:cxn>
              <a:cxn ang="0">
                <a:pos x="T8" y="T9"/>
              </a:cxn>
            </a:cxnLst>
            <a:rect l="0" t="0" r="r" b="b"/>
            <a:pathLst>
              <a:path w="158" h="236">
                <a:moveTo>
                  <a:pt x="158" y="22"/>
                </a:moveTo>
                <a:lnTo>
                  <a:pt x="37" y="236"/>
                </a:lnTo>
                <a:lnTo>
                  <a:pt x="0" y="214"/>
                </a:lnTo>
                <a:lnTo>
                  <a:pt x="121" y="0"/>
                </a:lnTo>
                <a:lnTo>
                  <a:pt x="158" y="2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6" name="Freeform 171">
            <a:extLst>
              <a:ext uri="{FF2B5EF4-FFF2-40B4-BE49-F238E27FC236}">
                <a16:creationId xmlns:a16="http://schemas.microsoft.com/office/drawing/2014/main" id="{AA60FD0D-403C-4426-F271-B94A245ED9D4}"/>
              </a:ext>
            </a:extLst>
          </xdr:cNvPr>
          <xdr:cNvSpPr>
            <a:spLocks/>
          </xdr:cNvSpPr>
        </xdr:nvSpPr>
        <xdr:spPr bwMode="auto">
          <a:xfrm>
            <a:off x="6884988" y="2005013"/>
            <a:ext cx="80963" cy="125413"/>
          </a:xfrm>
          <a:custGeom>
            <a:avLst/>
            <a:gdLst>
              <a:gd name="T0" fmla="*/ 153 w 153"/>
              <a:gd name="T1" fmla="*/ 20 h 237"/>
              <a:gd name="T2" fmla="*/ 39 w 153"/>
              <a:gd name="T3" fmla="*/ 237 h 237"/>
              <a:gd name="T4" fmla="*/ 0 w 153"/>
              <a:gd name="T5" fmla="*/ 216 h 237"/>
              <a:gd name="T6" fmla="*/ 115 w 153"/>
              <a:gd name="T7" fmla="*/ 0 h 237"/>
              <a:gd name="T8" fmla="*/ 153 w 153"/>
              <a:gd name="T9" fmla="*/ 20 h 237"/>
            </a:gdLst>
            <a:ahLst/>
            <a:cxnLst>
              <a:cxn ang="0">
                <a:pos x="T0" y="T1"/>
              </a:cxn>
              <a:cxn ang="0">
                <a:pos x="T2" y="T3"/>
              </a:cxn>
              <a:cxn ang="0">
                <a:pos x="T4" y="T5"/>
              </a:cxn>
              <a:cxn ang="0">
                <a:pos x="T6" y="T7"/>
              </a:cxn>
              <a:cxn ang="0">
                <a:pos x="T8" y="T9"/>
              </a:cxn>
            </a:cxnLst>
            <a:rect l="0" t="0" r="r" b="b"/>
            <a:pathLst>
              <a:path w="153" h="237">
                <a:moveTo>
                  <a:pt x="153" y="20"/>
                </a:moveTo>
                <a:lnTo>
                  <a:pt x="39" y="237"/>
                </a:lnTo>
                <a:lnTo>
                  <a:pt x="0" y="216"/>
                </a:lnTo>
                <a:lnTo>
                  <a:pt x="115" y="0"/>
                </a:lnTo>
                <a:lnTo>
                  <a:pt x="153" y="2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7" name="Freeform 172">
            <a:extLst>
              <a:ext uri="{FF2B5EF4-FFF2-40B4-BE49-F238E27FC236}">
                <a16:creationId xmlns:a16="http://schemas.microsoft.com/office/drawing/2014/main" id="{9EA6C857-C938-4790-9650-0A023BF48860}"/>
              </a:ext>
            </a:extLst>
          </xdr:cNvPr>
          <xdr:cNvSpPr>
            <a:spLocks/>
          </xdr:cNvSpPr>
        </xdr:nvSpPr>
        <xdr:spPr bwMode="auto">
          <a:xfrm>
            <a:off x="6848476" y="1982788"/>
            <a:ext cx="77788" cy="127000"/>
          </a:xfrm>
          <a:custGeom>
            <a:avLst/>
            <a:gdLst>
              <a:gd name="T0" fmla="*/ 147 w 147"/>
              <a:gd name="T1" fmla="*/ 20 h 240"/>
              <a:gd name="T2" fmla="*/ 37 w 147"/>
              <a:gd name="T3" fmla="*/ 240 h 240"/>
              <a:gd name="T4" fmla="*/ 0 w 147"/>
              <a:gd name="T5" fmla="*/ 221 h 240"/>
              <a:gd name="T6" fmla="*/ 109 w 147"/>
              <a:gd name="T7" fmla="*/ 0 h 240"/>
              <a:gd name="T8" fmla="*/ 147 w 147"/>
              <a:gd name="T9" fmla="*/ 20 h 240"/>
            </a:gdLst>
            <a:ahLst/>
            <a:cxnLst>
              <a:cxn ang="0">
                <a:pos x="T0" y="T1"/>
              </a:cxn>
              <a:cxn ang="0">
                <a:pos x="T2" y="T3"/>
              </a:cxn>
              <a:cxn ang="0">
                <a:pos x="T4" y="T5"/>
              </a:cxn>
              <a:cxn ang="0">
                <a:pos x="T6" y="T7"/>
              </a:cxn>
              <a:cxn ang="0">
                <a:pos x="T8" y="T9"/>
              </a:cxn>
            </a:cxnLst>
            <a:rect l="0" t="0" r="r" b="b"/>
            <a:pathLst>
              <a:path w="147" h="240">
                <a:moveTo>
                  <a:pt x="147" y="20"/>
                </a:moveTo>
                <a:lnTo>
                  <a:pt x="37" y="240"/>
                </a:lnTo>
                <a:lnTo>
                  <a:pt x="0" y="221"/>
                </a:lnTo>
                <a:lnTo>
                  <a:pt x="109" y="0"/>
                </a:lnTo>
                <a:lnTo>
                  <a:pt x="147" y="2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8" name="Freeform 173">
            <a:extLst>
              <a:ext uri="{FF2B5EF4-FFF2-40B4-BE49-F238E27FC236}">
                <a16:creationId xmlns:a16="http://schemas.microsoft.com/office/drawing/2014/main" id="{6CA05D93-D493-A40E-39C3-154EEC132A2B}"/>
              </a:ext>
            </a:extLst>
          </xdr:cNvPr>
          <xdr:cNvSpPr>
            <a:spLocks/>
          </xdr:cNvSpPr>
        </xdr:nvSpPr>
        <xdr:spPr bwMode="auto">
          <a:xfrm>
            <a:off x="6810376" y="1962151"/>
            <a:ext cx="74613" cy="128588"/>
          </a:xfrm>
          <a:custGeom>
            <a:avLst/>
            <a:gdLst>
              <a:gd name="T0" fmla="*/ 142 w 142"/>
              <a:gd name="T1" fmla="*/ 19 h 242"/>
              <a:gd name="T2" fmla="*/ 39 w 142"/>
              <a:gd name="T3" fmla="*/ 242 h 242"/>
              <a:gd name="T4" fmla="*/ 0 w 142"/>
              <a:gd name="T5" fmla="*/ 223 h 242"/>
              <a:gd name="T6" fmla="*/ 104 w 142"/>
              <a:gd name="T7" fmla="*/ 0 h 242"/>
              <a:gd name="T8" fmla="*/ 142 w 142"/>
              <a:gd name="T9" fmla="*/ 19 h 242"/>
            </a:gdLst>
            <a:ahLst/>
            <a:cxnLst>
              <a:cxn ang="0">
                <a:pos x="T0" y="T1"/>
              </a:cxn>
              <a:cxn ang="0">
                <a:pos x="T2" y="T3"/>
              </a:cxn>
              <a:cxn ang="0">
                <a:pos x="T4" y="T5"/>
              </a:cxn>
              <a:cxn ang="0">
                <a:pos x="T6" y="T7"/>
              </a:cxn>
              <a:cxn ang="0">
                <a:pos x="T8" y="T9"/>
              </a:cxn>
            </a:cxnLst>
            <a:rect l="0" t="0" r="r" b="b"/>
            <a:pathLst>
              <a:path w="142" h="242">
                <a:moveTo>
                  <a:pt x="142" y="19"/>
                </a:moveTo>
                <a:lnTo>
                  <a:pt x="39" y="242"/>
                </a:lnTo>
                <a:lnTo>
                  <a:pt x="0" y="223"/>
                </a:lnTo>
                <a:lnTo>
                  <a:pt x="104" y="0"/>
                </a:lnTo>
                <a:lnTo>
                  <a:pt x="142" y="1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29" name="Freeform 174">
            <a:extLst>
              <a:ext uri="{FF2B5EF4-FFF2-40B4-BE49-F238E27FC236}">
                <a16:creationId xmlns:a16="http://schemas.microsoft.com/office/drawing/2014/main" id="{8C2D641F-FF94-69DF-9808-8594EA546DF1}"/>
              </a:ext>
            </a:extLst>
          </xdr:cNvPr>
          <xdr:cNvSpPr>
            <a:spLocks/>
          </xdr:cNvSpPr>
        </xdr:nvSpPr>
        <xdr:spPr bwMode="auto">
          <a:xfrm>
            <a:off x="6772276" y="1941513"/>
            <a:ext cx="73025" cy="128588"/>
          </a:xfrm>
          <a:custGeom>
            <a:avLst/>
            <a:gdLst>
              <a:gd name="T0" fmla="*/ 137 w 137"/>
              <a:gd name="T1" fmla="*/ 17 h 243"/>
              <a:gd name="T2" fmla="*/ 40 w 137"/>
              <a:gd name="T3" fmla="*/ 243 h 243"/>
              <a:gd name="T4" fmla="*/ 0 w 137"/>
              <a:gd name="T5" fmla="*/ 226 h 243"/>
              <a:gd name="T6" fmla="*/ 98 w 137"/>
              <a:gd name="T7" fmla="*/ 0 h 243"/>
              <a:gd name="T8" fmla="*/ 137 w 137"/>
              <a:gd name="T9" fmla="*/ 17 h 243"/>
            </a:gdLst>
            <a:ahLst/>
            <a:cxnLst>
              <a:cxn ang="0">
                <a:pos x="T0" y="T1"/>
              </a:cxn>
              <a:cxn ang="0">
                <a:pos x="T2" y="T3"/>
              </a:cxn>
              <a:cxn ang="0">
                <a:pos x="T4" y="T5"/>
              </a:cxn>
              <a:cxn ang="0">
                <a:pos x="T6" y="T7"/>
              </a:cxn>
              <a:cxn ang="0">
                <a:pos x="T8" y="T9"/>
              </a:cxn>
            </a:cxnLst>
            <a:rect l="0" t="0" r="r" b="b"/>
            <a:pathLst>
              <a:path w="137" h="243">
                <a:moveTo>
                  <a:pt x="137" y="17"/>
                </a:moveTo>
                <a:lnTo>
                  <a:pt x="40" y="243"/>
                </a:lnTo>
                <a:lnTo>
                  <a:pt x="0" y="226"/>
                </a:lnTo>
                <a:lnTo>
                  <a:pt x="98" y="0"/>
                </a:lnTo>
                <a:lnTo>
                  <a:pt x="137" y="1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0" name="Freeform 175">
            <a:extLst>
              <a:ext uri="{FF2B5EF4-FFF2-40B4-BE49-F238E27FC236}">
                <a16:creationId xmlns:a16="http://schemas.microsoft.com/office/drawing/2014/main" id="{3F6E14A7-537D-A57A-CFFD-5CD33F494827}"/>
              </a:ext>
            </a:extLst>
          </xdr:cNvPr>
          <xdr:cNvSpPr>
            <a:spLocks/>
          </xdr:cNvSpPr>
        </xdr:nvSpPr>
        <xdr:spPr bwMode="auto">
          <a:xfrm>
            <a:off x="6734176" y="1924051"/>
            <a:ext cx="69850" cy="128588"/>
          </a:xfrm>
          <a:custGeom>
            <a:avLst/>
            <a:gdLst>
              <a:gd name="T0" fmla="*/ 132 w 132"/>
              <a:gd name="T1" fmla="*/ 16 h 244"/>
              <a:gd name="T2" fmla="*/ 40 w 132"/>
              <a:gd name="T3" fmla="*/ 244 h 244"/>
              <a:gd name="T4" fmla="*/ 0 w 132"/>
              <a:gd name="T5" fmla="*/ 228 h 244"/>
              <a:gd name="T6" fmla="*/ 93 w 132"/>
              <a:gd name="T7" fmla="*/ 0 h 244"/>
              <a:gd name="T8" fmla="*/ 132 w 132"/>
              <a:gd name="T9" fmla="*/ 16 h 244"/>
            </a:gdLst>
            <a:ahLst/>
            <a:cxnLst>
              <a:cxn ang="0">
                <a:pos x="T0" y="T1"/>
              </a:cxn>
              <a:cxn ang="0">
                <a:pos x="T2" y="T3"/>
              </a:cxn>
              <a:cxn ang="0">
                <a:pos x="T4" y="T5"/>
              </a:cxn>
              <a:cxn ang="0">
                <a:pos x="T6" y="T7"/>
              </a:cxn>
              <a:cxn ang="0">
                <a:pos x="T8" y="T9"/>
              </a:cxn>
            </a:cxnLst>
            <a:rect l="0" t="0" r="r" b="b"/>
            <a:pathLst>
              <a:path w="132" h="244">
                <a:moveTo>
                  <a:pt x="132" y="16"/>
                </a:moveTo>
                <a:lnTo>
                  <a:pt x="40" y="244"/>
                </a:lnTo>
                <a:lnTo>
                  <a:pt x="0" y="228"/>
                </a:lnTo>
                <a:lnTo>
                  <a:pt x="93" y="0"/>
                </a:lnTo>
                <a:lnTo>
                  <a:pt x="132" y="1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1" name="Freeform 176">
            <a:extLst>
              <a:ext uri="{FF2B5EF4-FFF2-40B4-BE49-F238E27FC236}">
                <a16:creationId xmlns:a16="http://schemas.microsoft.com/office/drawing/2014/main" id="{F3638D33-C147-01EF-854B-433EB7621449}"/>
              </a:ext>
            </a:extLst>
          </xdr:cNvPr>
          <xdr:cNvSpPr>
            <a:spLocks/>
          </xdr:cNvSpPr>
        </xdr:nvSpPr>
        <xdr:spPr bwMode="auto">
          <a:xfrm>
            <a:off x="6694488" y="1905001"/>
            <a:ext cx="66675" cy="130175"/>
          </a:xfrm>
          <a:custGeom>
            <a:avLst/>
            <a:gdLst>
              <a:gd name="T0" fmla="*/ 126 w 126"/>
              <a:gd name="T1" fmla="*/ 16 h 246"/>
              <a:gd name="T2" fmla="*/ 40 w 126"/>
              <a:gd name="T3" fmla="*/ 246 h 246"/>
              <a:gd name="T4" fmla="*/ 0 w 126"/>
              <a:gd name="T5" fmla="*/ 231 h 246"/>
              <a:gd name="T6" fmla="*/ 86 w 126"/>
              <a:gd name="T7" fmla="*/ 0 h 246"/>
              <a:gd name="T8" fmla="*/ 126 w 126"/>
              <a:gd name="T9" fmla="*/ 16 h 246"/>
            </a:gdLst>
            <a:ahLst/>
            <a:cxnLst>
              <a:cxn ang="0">
                <a:pos x="T0" y="T1"/>
              </a:cxn>
              <a:cxn ang="0">
                <a:pos x="T2" y="T3"/>
              </a:cxn>
              <a:cxn ang="0">
                <a:pos x="T4" y="T5"/>
              </a:cxn>
              <a:cxn ang="0">
                <a:pos x="T6" y="T7"/>
              </a:cxn>
              <a:cxn ang="0">
                <a:pos x="T8" y="T9"/>
              </a:cxn>
            </a:cxnLst>
            <a:rect l="0" t="0" r="r" b="b"/>
            <a:pathLst>
              <a:path w="126" h="246">
                <a:moveTo>
                  <a:pt x="126" y="16"/>
                </a:moveTo>
                <a:lnTo>
                  <a:pt x="40" y="246"/>
                </a:lnTo>
                <a:lnTo>
                  <a:pt x="0" y="231"/>
                </a:lnTo>
                <a:lnTo>
                  <a:pt x="86" y="0"/>
                </a:lnTo>
                <a:lnTo>
                  <a:pt x="126" y="1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2" name="Freeform 177">
            <a:extLst>
              <a:ext uri="{FF2B5EF4-FFF2-40B4-BE49-F238E27FC236}">
                <a16:creationId xmlns:a16="http://schemas.microsoft.com/office/drawing/2014/main" id="{1FCEC103-A48A-E4B3-43DF-C98CFFA09F58}"/>
              </a:ext>
            </a:extLst>
          </xdr:cNvPr>
          <xdr:cNvSpPr>
            <a:spLocks/>
          </xdr:cNvSpPr>
        </xdr:nvSpPr>
        <xdr:spPr bwMode="auto">
          <a:xfrm>
            <a:off x="6654801" y="1889126"/>
            <a:ext cx="63500" cy="130175"/>
          </a:xfrm>
          <a:custGeom>
            <a:avLst/>
            <a:gdLst>
              <a:gd name="T0" fmla="*/ 120 w 120"/>
              <a:gd name="T1" fmla="*/ 14 h 248"/>
              <a:gd name="T2" fmla="*/ 41 w 120"/>
              <a:gd name="T3" fmla="*/ 248 h 248"/>
              <a:gd name="T4" fmla="*/ 0 w 120"/>
              <a:gd name="T5" fmla="*/ 233 h 248"/>
              <a:gd name="T6" fmla="*/ 80 w 120"/>
              <a:gd name="T7" fmla="*/ 0 h 248"/>
              <a:gd name="T8" fmla="*/ 120 w 120"/>
              <a:gd name="T9" fmla="*/ 14 h 248"/>
            </a:gdLst>
            <a:ahLst/>
            <a:cxnLst>
              <a:cxn ang="0">
                <a:pos x="T0" y="T1"/>
              </a:cxn>
              <a:cxn ang="0">
                <a:pos x="T2" y="T3"/>
              </a:cxn>
              <a:cxn ang="0">
                <a:pos x="T4" y="T5"/>
              </a:cxn>
              <a:cxn ang="0">
                <a:pos x="T6" y="T7"/>
              </a:cxn>
              <a:cxn ang="0">
                <a:pos x="T8" y="T9"/>
              </a:cxn>
            </a:cxnLst>
            <a:rect l="0" t="0" r="r" b="b"/>
            <a:pathLst>
              <a:path w="120" h="248">
                <a:moveTo>
                  <a:pt x="120" y="14"/>
                </a:moveTo>
                <a:lnTo>
                  <a:pt x="41" y="248"/>
                </a:lnTo>
                <a:lnTo>
                  <a:pt x="0" y="233"/>
                </a:lnTo>
                <a:lnTo>
                  <a:pt x="80" y="0"/>
                </a:lnTo>
                <a:lnTo>
                  <a:pt x="120" y="1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3" name="Freeform 178">
            <a:extLst>
              <a:ext uri="{FF2B5EF4-FFF2-40B4-BE49-F238E27FC236}">
                <a16:creationId xmlns:a16="http://schemas.microsoft.com/office/drawing/2014/main" id="{4342AB10-30E9-C065-44D9-7D5C2E2AB793}"/>
              </a:ext>
            </a:extLst>
          </xdr:cNvPr>
          <xdr:cNvSpPr>
            <a:spLocks/>
          </xdr:cNvSpPr>
        </xdr:nvSpPr>
        <xdr:spPr bwMode="auto">
          <a:xfrm>
            <a:off x="6615113" y="1873251"/>
            <a:ext cx="60325" cy="131763"/>
          </a:xfrm>
          <a:custGeom>
            <a:avLst/>
            <a:gdLst>
              <a:gd name="T0" fmla="*/ 114 w 114"/>
              <a:gd name="T1" fmla="*/ 14 h 248"/>
              <a:gd name="T2" fmla="*/ 41 w 114"/>
              <a:gd name="T3" fmla="*/ 248 h 248"/>
              <a:gd name="T4" fmla="*/ 0 w 114"/>
              <a:gd name="T5" fmla="*/ 236 h 248"/>
              <a:gd name="T6" fmla="*/ 73 w 114"/>
              <a:gd name="T7" fmla="*/ 0 h 248"/>
              <a:gd name="T8" fmla="*/ 114 w 114"/>
              <a:gd name="T9" fmla="*/ 14 h 248"/>
            </a:gdLst>
            <a:ahLst/>
            <a:cxnLst>
              <a:cxn ang="0">
                <a:pos x="T0" y="T1"/>
              </a:cxn>
              <a:cxn ang="0">
                <a:pos x="T2" y="T3"/>
              </a:cxn>
              <a:cxn ang="0">
                <a:pos x="T4" y="T5"/>
              </a:cxn>
              <a:cxn ang="0">
                <a:pos x="T6" y="T7"/>
              </a:cxn>
              <a:cxn ang="0">
                <a:pos x="T8" y="T9"/>
              </a:cxn>
            </a:cxnLst>
            <a:rect l="0" t="0" r="r" b="b"/>
            <a:pathLst>
              <a:path w="114" h="248">
                <a:moveTo>
                  <a:pt x="114" y="14"/>
                </a:moveTo>
                <a:lnTo>
                  <a:pt x="41" y="248"/>
                </a:lnTo>
                <a:lnTo>
                  <a:pt x="0" y="236"/>
                </a:lnTo>
                <a:lnTo>
                  <a:pt x="73" y="0"/>
                </a:lnTo>
                <a:lnTo>
                  <a:pt x="114" y="1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4" name="Freeform 179">
            <a:extLst>
              <a:ext uri="{FF2B5EF4-FFF2-40B4-BE49-F238E27FC236}">
                <a16:creationId xmlns:a16="http://schemas.microsoft.com/office/drawing/2014/main" id="{9A697170-395E-DA3E-477C-3887F8075AA1}"/>
              </a:ext>
            </a:extLst>
          </xdr:cNvPr>
          <xdr:cNvSpPr>
            <a:spLocks/>
          </xdr:cNvSpPr>
        </xdr:nvSpPr>
        <xdr:spPr bwMode="auto">
          <a:xfrm>
            <a:off x="6575426" y="1858963"/>
            <a:ext cx="57150" cy="131763"/>
          </a:xfrm>
          <a:custGeom>
            <a:avLst/>
            <a:gdLst>
              <a:gd name="T0" fmla="*/ 107 w 107"/>
              <a:gd name="T1" fmla="*/ 13 h 248"/>
              <a:gd name="T2" fmla="*/ 41 w 107"/>
              <a:gd name="T3" fmla="*/ 248 h 248"/>
              <a:gd name="T4" fmla="*/ 0 w 107"/>
              <a:gd name="T5" fmla="*/ 237 h 248"/>
              <a:gd name="T6" fmla="*/ 66 w 107"/>
              <a:gd name="T7" fmla="*/ 0 h 248"/>
              <a:gd name="T8" fmla="*/ 107 w 107"/>
              <a:gd name="T9" fmla="*/ 13 h 248"/>
            </a:gdLst>
            <a:ahLst/>
            <a:cxnLst>
              <a:cxn ang="0">
                <a:pos x="T0" y="T1"/>
              </a:cxn>
              <a:cxn ang="0">
                <a:pos x="T2" y="T3"/>
              </a:cxn>
              <a:cxn ang="0">
                <a:pos x="T4" y="T5"/>
              </a:cxn>
              <a:cxn ang="0">
                <a:pos x="T6" y="T7"/>
              </a:cxn>
              <a:cxn ang="0">
                <a:pos x="T8" y="T9"/>
              </a:cxn>
            </a:cxnLst>
            <a:rect l="0" t="0" r="r" b="b"/>
            <a:pathLst>
              <a:path w="107" h="248">
                <a:moveTo>
                  <a:pt x="107" y="13"/>
                </a:moveTo>
                <a:lnTo>
                  <a:pt x="41" y="248"/>
                </a:lnTo>
                <a:lnTo>
                  <a:pt x="0" y="237"/>
                </a:lnTo>
                <a:lnTo>
                  <a:pt x="66" y="0"/>
                </a:lnTo>
                <a:lnTo>
                  <a:pt x="107" y="1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5" name="Freeform 180">
            <a:extLst>
              <a:ext uri="{FF2B5EF4-FFF2-40B4-BE49-F238E27FC236}">
                <a16:creationId xmlns:a16="http://schemas.microsoft.com/office/drawing/2014/main" id="{6899D74D-B174-3319-5B68-211638669A7D}"/>
              </a:ext>
            </a:extLst>
          </xdr:cNvPr>
          <xdr:cNvSpPr>
            <a:spLocks/>
          </xdr:cNvSpPr>
        </xdr:nvSpPr>
        <xdr:spPr bwMode="auto">
          <a:xfrm>
            <a:off x="6535738" y="1846263"/>
            <a:ext cx="53975" cy="131763"/>
          </a:xfrm>
          <a:custGeom>
            <a:avLst/>
            <a:gdLst>
              <a:gd name="T0" fmla="*/ 102 w 102"/>
              <a:gd name="T1" fmla="*/ 11 h 249"/>
              <a:gd name="T2" fmla="*/ 41 w 102"/>
              <a:gd name="T3" fmla="*/ 249 h 249"/>
              <a:gd name="T4" fmla="*/ 0 w 102"/>
              <a:gd name="T5" fmla="*/ 239 h 249"/>
              <a:gd name="T6" fmla="*/ 61 w 102"/>
              <a:gd name="T7" fmla="*/ 0 h 249"/>
              <a:gd name="T8" fmla="*/ 102 w 102"/>
              <a:gd name="T9" fmla="*/ 11 h 249"/>
            </a:gdLst>
            <a:ahLst/>
            <a:cxnLst>
              <a:cxn ang="0">
                <a:pos x="T0" y="T1"/>
              </a:cxn>
              <a:cxn ang="0">
                <a:pos x="T2" y="T3"/>
              </a:cxn>
              <a:cxn ang="0">
                <a:pos x="T4" y="T5"/>
              </a:cxn>
              <a:cxn ang="0">
                <a:pos x="T6" y="T7"/>
              </a:cxn>
              <a:cxn ang="0">
                <a:pos x="T8" y="T9"/>
              </a:cxn>
            </a:cxnLst>
            <a:rect l="0" t="0" r="r" b="b"/>
            <a:pathLst>
              <a:path w="102" h="249">
                <a:moveTo>
                  <a:pt x="102" y="11"/>
                </a:moveTo>
                <a:lnTo>
                  <a:pt x="41" y="249"/>
                </a:lnTo>
                <a:lnTo>
                  <a:pt x="0" y="239"/>
                </a:lnTo>
                <a:lnTo>
                  <a:pt x="61" y="0"/>
                </a:lnTo>
                <a:lnTo>
                  <a:pt x="102" y="1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6" name="Freeform 181">
            <a:extLst>
              <a:ext uri="{FF2B5EF4-FFF2-40B4-BE49-F238E27FC236}">
                <a16:creationId xmlns:a16="http://schemas.microsoft.com/office/drawing/2014/main" id="{35D38D9F-7326-D20A-4E6F-39696ED6F0A2}"/>
              </a:ext>
            </a:extLst>
          </xdr:cNvPr>
          <xdr:cNvSpPr>
            <a:spLocks/>
          </xdr:cNvSpPr>
        </xdr:nvSpPr>
        <xdr:spPr bwMode="auto">
          <a:xfrm>
            <a:off x="6494463" y="1833563"/>
            <a:ext cx="50800" cy="131763"/>
          </a:xfrm>
          <a:custGeom>
            <a:avLst/>
            <a:gdLst>
              <a:gd name="T0" fmla="*/ 97 w 97"/>
              <a:gd name="T1" fmla="*/ 11 h 250"/>
              <a:gd name="T2" fmla="*/ 41 w 97"/>
              <a:gd name="T3" fmla="*/ 250 h 250"/>
              <a:gd name="T4" fmla="*/ 0 w 97"/>
              <a:gd name="T5" fmla="*/ 240 h 250"/>
              <a:gd name="T6" fmla="*/ 55 w 97"/>
              <a:gd name="T7" fmla="*/ 0 h 250"/>
              <a:gd name="T8" fmla="*/ 97 w 97"/>
              <a:gd name="T9" fmla="*/ 11 h 250"/>
            </a:gdLst>
            <a:ahLst/>
            <a:cxnLst>
              <a:cxn ang="0">
                <a:pos x="T0" y="T1"/>
              </a:cxn>
              <a:cxn ang="0">
                <a:pos x="T2" y="T3"/>
              </a:cxn>
              <a:cxn ang="0">
                <a:pos x="T4" y="T5"/>
              </a:cxn>
              <a:cxn ang="0">
                <a:pos x="T6" y="T7"/>
              </a:cxn>
              <a:cxn ang="0">
                <a:pos x="T8" y="T9"/>
              </a:cxn>
            </a:cxnLst>
            <a:rect l="0" t="0" r="r" b="b"/>
            <a:pathLst>
              <a:path w="97" h="250">
                <a:moveTo>
                  <a:pt x="97" y="11"/>
                </a:moveTo>
                <a:lnTo>
                  <a:pt x="41" y="250"/>
                </a:lnTo>
                <a:lnTo>
                  <a:pt x="0" y="240"/>
                </a:lnTo>
                <a:lnTo>
                  <a:pt x="55" y="0"/>
                </a:lnTo>
                <a:lnTo>
                  <a:pt x="97" y="1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7" name="Freeform 182">
            <a:extLst>
              <a:ext uri="{FF2B5EF4-FFF2-40B4-BE49-F238E27FC236}">
                <a16:creationId xmlns:a16="http://schemas.microsoft.com/office/drawing/2014/main" id="{ED1EB05A-9DF0-9868-47A9-B1A35F345441}"/>
              </a:ext>
            </a:extLst>
          </xdr:cNvPr>
          <xdr:cNvSpPr>
            <a:spLocks/>
          </xdr:cNvSpPr>
        </xdr:nvSpPr>
        <xdr:spPr bwMode="auto">
          <a:xfrm>
            <a:off x="6453188" y="1822451"/>
            <a:ext cx="47625" cy="133350"/>
          </a:xfrm>
          <a:custGeom>
            <a:avLst/>
            <a:gdLst>
              <a:gd name="T0" fmla="*/ 91 w 91"/>
              <a:gd name="T1" fmla="*/ 9 h 250"/>
              <a:gd name="T2" fmla="*/ 42 w 91"/>
              <a:gd name="T3" fmla="*/ 250 h 250"/>
              <a:gd name="T4" fmla="*/ 0 w 91"/>
              <a:gd name="T5" fmla="*/ 241 h 250"/>
              <a:gd name="T6" fmla="*/ 50 w 91"/>
              <a:gd name="T7" fmla="*/ 0 h 250"/>
              <a:gd name="T8" fmla="*/ 91 w 91"/>
              <a:gd name="T9" fmla="*/ 9 h 250"/>
            </a:gdLst>
            <a:ahLst/>
            <a:cxnLst>
              <a:cxn ang="0">
                <a:pos x="T0" y="T1"/>
              </a:cxn>
              <a:cxn ang="0">
                <a:pos x="T2" y="T3"/>
              </a:cxn>
              <a:cxn ang="0">
                <a:pos x="T4" y="T5"/>
              </a:cxn>
              <a:cxn ang="0">
                <a:pos x="T6" y="T7"/>
              </a:cxn>
              <a:cxn ang="0">
                <a:pos x="T8" y="T9"/>
              </a:cxn>
            </a:cxnLst>
            <a:rect l="0" t="0" r="r" b="b"/>
            <a:pathLst>
              <a:path w="91" h="250">
                <a:moveTo>
                  <a:pt x="91" y="9"/>
                </a:moveTo>
                <a:lnTo>
                  <a:pt x="42" y="250"/>
                </a:lnTo>
                <a:lnTo>
                  <a:pt x="0" y="241"/>
                </a:lnTo>
                <a:lnTo>
                  <a:pt x="50" y="0"/>
                </a:lnTo>
                <a:lnTo>
                  <a:pt x="91" y="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38" name="Freeform 183">
            <a:extLst>
              <a:ext uri="{FF2B5EF4-FFF2-40B4-BE49-F238E27FC236}">
                <a16:creationId xmlns:a16="http://schemas.microsoft.com/office/drawing/2014/main" id="{A76302F8-6CFD-D6A2-4214-12E5728C333A}"/>
              </a:ext>
            </a:extLst>
          </xdr:cNvPr>
          <xdr:cNvSpPr>
            <a:spLocks/>
          </xdr:cNvSpPr>
        </xdr:nvSpPr>
        <xdr:spPr bwMode="auto">
          <a:xfrm>
            <a:off x="6411913" y="1812926"/>
            <a:ext cx="46038" cy="133350"/>
          </a:xfrm>
          <a:custGeom>
            <a:avLst/>
            <a:gdLst>
              <a:gd name="T0" fmla="*/ 86 w 86"/>
              <a:gd name="T1" fmla="*/ 8 h 250"/>
              <a:gd name="T2" fmla="*/ 42 w 86"/>
              <a:gd name="T3" fmla="*/ 250 h 250"/>
              <a:gd name="T4" fmla="*/ 0 w 86"/>
              <a:gd name="T5" fmla="*/ 242 h 250"/>
              <a:gd name="T6" fmla="*/ 43 w 86"/>
              <a:gd name="T7" fmla="*/ 0 h 250"/>
              <a:gd name="T8" fmla="*/ 86 w 86"/>
              <a:gd name="T9" fmla="*/ 8 h 250"/>
            </a:gdLst>
            <a:ahLst/>
            <a:cxnLst>
              <a:cxn ang="0">
                <a:pos x="T0" y="T1"/>
              </a:cxn>
              <a:cxn ang="0">
                <a:pos x="T2" y="T3"/>
              </a:cxn>
              <a:cxn ang="0">
                <a:pos x="T4" y="T5"/>
              </a:cxn>
              <a:cxn ang="0">
                <a:pos x="T6" y="T7"/>
              </a:cxn>
              <a:cxn ang="0">
                <a:pos x="T8" y="T9"/>
              </a:cxn>
            </a:cxnLst>
            <a:rect l="0" t="0" r="r" b="b"/>
            <a:pathLst>
              <a:path w="86" h="250">
                <a:moveTo>
                  <a:pt x="86" y="8"/>
                </a:moveTo>
                <a:lnTo>
                  <a:pt x="42" y="250"/>
                </a:lnTo>
                <a:lnTo>
                  <a:pt x="0" y="242"/>
                </a:lnTo>
                <a:lnTo>
                  <a:pt x="43" y="0"/>
                </a:lnTo>
                <a:lnTo>
                  <a:pt x="86" y="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nvGrpSpPr>
          <xdr:cNvPr id="339" name="Group 1478">
            <a:extLst>
              <a:ext uri="{FF2B5EF4-FFF2-40B4-BE49-F238E27FC236}">
                <a16:creationId xmlns:a16="http://schemas.microsoft.com/office/drawing/2014/main" id="{58E4E3D5-C686-6407-5225-4E96DDDCFD90}"/>
              </a:ext>
            </a:extLst>
          </xdr:cNvPr>
          <xdr:cNvGrpSpPr/>
        </xdr:nvGrpSpPr>
        <xdr:grpSpPr>
          <a:xfrm>
            <a:off x="4754563" y="2039938"/>
            <a:ext cx="500063" cy="458788"/>
            <a:chOff x="4754563" y="2039938"/>
            <a:chExt cx="500063" cy="458788"/>
          </a:xfrm>
          <a:grpFill/>
        </xdr:grpSpPr>
        <xdr:sp macro="" textlink="">
          <xdr:nvSpPr>
            <xdr:cNvPr id="413" name="Freeform 197">
              <a:extLst>
                <a:ext uri="{FF2B5EF4-FFF2-40B4-BE49-F238E27FC236}">
                  <a16:creationId xmlns:a16="http://schemas.microsoft.com/office/drawing/2014/main" id="{F357881D-357E-D51F-2C0C-8C7FAB483FE6}"/>
                </a:ext>
              </a:extLst>
            </xdr:cNvPr>
            <xdr:cNvSpPr>
              <a:spLocks/>
            </xdr:cNvSpPr>
          </xdr:nvSpPr>
          <xdr:spPr bwMode="auto">
            <a:xfrm>
              <a:off x="5164138" y="2039938"/>
              <a:ext cx="90488" cy="120650"/>
            </a:xfrm>
            <a:custGeom>
              <a:avLst/>
              <a:gdLst>
                <a:gd name="T0" fmla="*/ 36 w 169"/>
                <a:gd name="T1" fmla="*/ 0 h 230"/>
                <a:gd name="T2" fmla="*/ 169 w 169"/>
                <a:gd name="T3" fmla="*/ 206 h 230"/>
                <a:gd name="T4" fmla="*/ 133 w 169"/>
                <a:gd name="T5" fmla="*/ 230 h 230"/>
                <a:gd name="T6" fmla="*/ 0 w 169"/>
                <a:gd name="T7" fmla="*/ 24 h 230"/>
                <a:gd name="T8" fmla="*/ 36 w 169"/>
                <a:gd name="T9" fmla="*/ 0 h 230"/>
              </a:gdLst>
              <a:ahLst/>
              <a:cxnLst>
                <a:cxn ang="0">
                  <a:pos x="T0" y="T1"/>
                </a:cxn>
                <a:cxn ang="0">
                  <a:pos x="T2" y="T3"/>
                </a:cxn>
                <a:cxn ang="0">
                  <a:pos x="T4" y="T5"/>
                </a:cxn>
                <a:cxn ang="0">
                  <a:pos x="T6" y="T7"/>
                </a:cxn>
                <a:cxn ang="0">
                  <a:pos x="T8" y="T9"/>
                </a:cxn>
              </a:cxnLst>
              <a:rect l="0" t="0" r="r" b="b"/>
              <a:pathLst>
                <a:path w="169" h="230">
                  <a:moveTo>
                    <a:pt x="36" y="0"/>
                  </a:moveTo>
                  <a:lnTo>
                    <a:pt x="169" y="206"/>
                  </a:lnTo>
                  <a:lnTo>
                    <a:pt x="133" y="230"/>
                  </a:lnTo>
                  <a:lnTo>
                    <a:pt x="0" y="24"/>
                  </a:lnTo>
                  <a:lnTo>
                    <a:pt x="36"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4" name="Freeform 198">
              <a:extLst>
                <a:ext uri="{FF2B5EF4-FFF2-40B4-BE49-F238E27FC236}">
                  <a16:creationId xmlns:a16="http://schemas.microsoft.com/office/drawing/2014/main" id="{98FA6BDB-0067-6448-1409-9C3CB70629B0}"/>
                </a:ext>
              </a:extLst>
            </xdr:cNvPr>
            <xdr:cNvSpPr>
              <a:spLocks/>
            </xdr:cNvSpPr>
          </xdr:nvSpPr>
          <xdr:spPr bwMode="auto">
            <a:xfrm>
              <a:off x="5126038" y="2063751"/>
              <a:ext cx="92075" cy="120650"/>
            </a:xfrm>
            <a:custGeom>
              <a:avLst/>
              <a:gdLst>
                <a:gd name="T0" fmla="*/ 36 w 173"/>
                <a:gd name="T1" fmla="*/ 0 h 227"/>
                <a:gd name="T2" fmla="*/ 173 w 173"/>
                <a:gd name="T3" fmla="*/ 203 h 227"/>
                <a:gd name="T4" fmla="*/ 139 w 173"/>
                <a:gd name="T5" fmla="*/ 227 h 227"/>
                <a:gd name="T6" fmla="*/ 0 w 173"/>
                <a:gd name="T7" fmla="*/ 24 h 227"/>
                <a:gd name="T8" fmla="*/ 36 w 173"/>
                <a:gd name="T9" fmla="*/ 0 h 227"/>
              </a:gdLst>
              <a:ahLst/>
              <a:cxnLst>
                <a:cxn ang="0">
                  <a:pos x="T0" y="T1"/>
                </a:cxn>
                <a:cxn ang="0">
                  <a:pos x="T2" y="T3"/>
                </a:cxn>
                <a:cxn ang="0">
                  <a:pos x="T4" y="T5"/>
                </a:cxn>
                <a:cxn ang="0">
                  <a:pos x="T6" y="T7"/>
                </a:cxn>
                <a:cxn ang="0">
                  <a:pos x="T8" y="T9"/>
                </a:cxn>
              </a:cxnLst>
              <a:rect l="0" t="0" r="r" b="b"/>
              <a:pathLst>
                <a:path w="173" h="227">
                  <a:moveTo>
                    <a:pt x="36" y="0"/>
                  </a:moveTo>
                  <a:lnTo>
                    <a:pt x="173" y="203"/>
                  </a:lnTo>
                  <a:lnTo>
                    <a:pt x="139" y="227"/>
                  </a:lnTo>
                  <a:lnTo>
                    <a:pt x="0" y="24"/>
                  </a:lnTo>
                  <a:lnTo>
                    <a:pt x="36"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5" name="Freeform 199">
              <a:extLst>
                <a:ext uri="{FF2B5EF4-FFF2-40B4-BE49-F238E27FC236}">
                  <a16:creationId xmlns:a16="http://schemas.microsoft.com/office/drawing/2014/main" id="{BED5D5A7-6A18-690E-1599-A7876B8C9F07}"/>
                </a:ext>
              </a:extLst>
            </xdr:cNvPr>
            <xdr:cNvSpPr>
              <a:spLocks/>
            </xdr:cNvSpPr>
          </xdr:nvSpPr>
          <xdr:spPr bwMode="auto">
            <a:xfrm>
              <a:off x="5089526" y="2090738"/>
              <a:ext cx="93663" cy="117475"/>
            </a:xfrm>
            <a:custGeom>
              <a:avLst/>
              <a:gdLst>
                <a:gd name="T0" fmla="*/ 35 w 178"/>
                <a:gd name="T1" fmla="*/ 0 h 224"/>
                <a:gd name="T2" fmla="*/ 178 w 178"/>
                <a:gd name="T3" fmla="*/ 198 h 224"/>
                <a:gd name="T4" fmla="*/ 144 w 178"/>
                <a:gd name="T5" fmla="*/ 224 h 224"/>
                <a:gd name="T6" fmla="*/ 0 w 178"/>
                <a:gd name="T7" fmla="*/ 25 h 224"/>
                <a:gd name="T8" fmla="*/ 35 w 178"/>
                <a:gd name="T9" fmla="*/ 0 h 224"/>
              </a:gdLst>
              <a:ahLst/>
              <a:cxnLst>
                <a:cxn ang="0">
                  <a:pos x="T0" y="T1"/>
                </a:cxn>
                <a:cxn ang="0">
                  <a:pos x="T2" y="T3"/>
                </a:cxn>
                <a:cxn ang="0">
                  <a:pos x="T4" y="T5"/>
                </a:cxn>
                <a:cxn ang="0">
                  <a:pos x="T6" y="T7"/>
                </a:cxn>
                <a:cxn ang="0">
                  <a:pos x="T8" y="T9"/>
                </a:cxn>
              </a:cxnLst>
              <a:rect l="0" t="0" r="r" b="b"/>
              <a:pathLst>
                <a:path w="178" h="224">
                  <a:moveTo>
                    <a:pt x="35" y="0"/>
                  </a:moveTo>
                  <a:lnTo>
                    <a:pt x="178" y="198"/>
                  </a:lnTo>
                  <a:lnTo>
                    <a:pt x="144" y="224"/>
                  </a:lnTo>
                  <a:lnTo>
                    <a:pt x="0" y="25"/>
                  </a:lnTo>
                  <a:lnTo>
                    <a:pt x="35"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6" name="Freeform 200">
              <a:extLst>
                <a:ext uri="{FF2B5EF4-FFF2-40B4-BE49-F238E27FC236}">
                  <a16:creationId xmlns:a16="http://schemas.microsoft.com/office/drawing/2014/main" id="{1D6B498C-A30D-7331-864A-262DA0B49304}"/>
                </a:ext>
              </a:extLst>
            </xdr:cNvPr>
            <xdr:cNvSpPr>
              <a:spLocks/>
            </xdr:cNvSpPr>
          </xdr:nvSpPr>
          <xdr:spPr bwMode="auto">
            <a:xfrm>
              <a:off x="5053013" y="2116138"/>
              <a:ext cx="96838" cy="117475"/>
            </a:xfrm>
            <a:custGeom>
              <a:avLst/>
              <a:gdLst>
                <a:gd name="T0" fmla="*/ 34 w 183"/>
                <a:gd name="T1" fmla="*/ 0 h 222"/>
                <a:gd name="T2" fmla="*/ 183 w 183"/>
                <a:gd name="T3" fmla="*/ 196 h 222"/>
                <a:gd name="T4" fmla="*/ 148 w 183"/>
                <a:gd name="T5" fmla="*/ 222 h 222"/>
                <a:gd name="T6" fmla="*/ 0 w 183"/>
                <a:gd name="T7" fmla="*/ 27 h 222"/>
                <a:gd name="T8" fmla="*/ 34 w 183"/>
                <a:gd name="T9" fmla="*/ 0 h 222"/>
              </a:gdLst>
              <a:ahLst/>
              <a:cxnLst>
                <a:cxn ang="0">
                  <a:pos x="T0" y="T1"/>
                </a:cxn>
                <a:cxn ang="0">
                  <a:pos x="T2" y="T3"/>
                </a:cxn>
                <a:cxn ang="0">
                  <a:pos x="T4" y="T5"/>
                </a:cxn>
                <a:cxn ang="0">
                  <a:pos x="T6" y="T7"/>
                </a:cxn>
                <a:cxn ang="0">
                  <a:pos x="T8" y="T9"/>
                </a:cxn>
              </a:cxnLst>
              <a:rect l="0" t="0" r="r" b="b"/>
              <a:pathLst>
                <a:path w="183" h="222">
                  <a:moveTo>
                    <a:pt x="34" y="0"/>
                  </a:moveTo>
                  <a:lnTo>
                    <a:pt x="183" y="196"/>
                  </a:lnTo>
                  <a:lnTo>
                    <a:pt x="148" y="222"/>
                  </a:lnTo>
                  <a:lnTo>
                    <a:pt x="0" y="27"/>
                  </a:lnTo>
                  <a:lnTo>
                    <a:pt x="34"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7" name="Freeform 201">
              <a:extLst>
                <a:ext uri="{FF2B5EF4-FFF2-40B4-BE49-F238E27FC236}">
                  <a16:creationId xmlns:a16="http://schemas.microsoft.com/office/drawing/2014/main" id="{0042FF5A-7E00-CF53-CC7F-50A50D0B4A71}"/>
                </a:ext>
              </a:extLst>
            </xdr:cNvPr>
            <xdr:cNvSpPr>
              <a:spLocks/>
            </xdr:cNvSpPr>
          </xdr:nvSpPr>
          <xdr:spPr bwMode="auto">
            <a:xfrm>
              <a:off x="5016501" y="2144713"/>
              <a:ext cx="98425" cy="115888"/>
            </a:xfrm>
            <a:custGeom>
              <a:avLst/>
              <a:gdLst>
                <a:gd name="T0" fmla="*/ 33 w 187"/>
                <a:gd name="T1" fmla="*/ 0 h 220"/>
                <a:gd name="T2" fmla="*/ 187 w 187"/>
                <a:gd name="T3" fmla="*/ 191 h 220"/>
                <a:gd name="T4" fmla="*/ 153 w 187"/>
                <a:gd name="T5" fmla="*/ 220 h 220"/>
                <a:gd name="T6" fmla="*/ 0 w 187"/>
                <a:gd name="T7" fmla="*/ 29 h 220"/>
                <a:gd name="T8" fmla="*/ 33 w 187"/>
                <a:gd name="T9" fmla="*/ 0 h 220"/>
              </a:gdLst>
              <a:ahLst/>
              <a:cxnLst>
                <a:cxn ang="0">
                  <a:pos x="T0" y="T1"/>
                </a:cxn>
                <a:cxn ang="0">
                  <a:pos x="T2" y="T3"/>
                </a:cxn>
                <a:cxn ang="0">
                  <a:pos x="T4" y="T5"/>
                </a:cxn>
                <a:cxn ang="0">
                  <a:pos x="T6" y="T7"/>
                </a:cxn>
                <a:cxn ang="0">
                  <a:pos x="T8" y="T9"/>
                </a:cxn>
              </a:cxnLst>
              <a:rect l="0" t="0" r="r" b="b"/>
              <a:pathLst>
                <a:path w="187" h="220">
                  <a:moveTo>
                    <a:pt x="33" y="0"/>
                  </a:moveTo>
                  <a:lnTo>
                    <a:pt x="187" y="191"/>
                  </a:lnTo>
                  <a:lnTo>
                    <a:pt x="153" y="220"/>
                  </a:lnTo>
                  <a:lnTo>
                    <a:pt x="0" y="29"/>
                  </a:lnTo>
                  <a:lnTo>
                    <a:pt x="3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8" name="Freeform 202">
              <a:extLst>
                <a:ext uri="{FF2B5EF4-FFF2-40B4-BE49-F238E27FC236}">
                  <a16:creationId xmlns:a16="http://schemas.microsoft.com/office/drawing/2014/main" id="{505E7B54-7C53-08B0-9258-804AB857C4AA}"/>
                </a:ext>
              </a:extLst>
            </xdr:cNvPr>
            <xdr:cNvSpPr>
              <a:spLocks/>
            </xdr:cNvSpPr>
          </xdr:nvSpPr>
          <xdr:spPr bwMode="auto">
            <a:xfrm>
              <a:off x="4981576" y="2173288"/>
              <a:ext cx="100013" cy="114300"/>
            </a:xfrm>
            <a:custGeom>
              <a:avLst/>
              <a:gdLst>
                <a:gd name="T0" fmla="*/ 32 w 190"/>
                <a:gd name="T1" fmla="*/ 0 h 216"/>
                <a:gd name="T2" fmla="*/ 190 w 190"/>
                <a:gd name="T3" fmla="*/ 186 h 216"/>
                <a:gd name="T4" fmla="*/ 158 w 190"/>
                <a:gd name="T5" fmla="*/ 216 h 216"/>
                <a:gd name="T6" fmla="*/ 0 w 190"/>
                <a:gd name="T7" fmla="*/ 29 h 216"/>
                <a:gd name="T8" fmla="*/ 32 w 190"/>
                <a:gd name="T9" fmla="*/ 0 h 216"/>
              </a:gdLst>
              <a:ahLst/>
              <a:cxnLst>
                <a:cxn ang="0">
                  <a:pos x="T0" y="T1"/>
                </a:cxn>
                <a:cxn ang="0">
                  <a:pos x="T2" y="T3"/>
                </a:cxn>
                <a:cxn ang="0">
                  <a:pos x="T4" y="T5"/>
                </a:cxn>
                <a:cxn ang="0">
                  <a:pos x="T6" y="T7"/>
                </a:cxn>
                <a:cxn ang="0">
                  <a:pos x="T8" y="T9"/>
                </a:cxn>
              </a:cxnLst>
              <a:rect l="0" t="0" r="r" b="b"/>
              <a:pathLst>
                <a:path w="190" h="216">
                  <a:moveTo>
                    <a:pt x="32" y="0"/>
                  </a:moveTo>
                  <a:lnTo>
                    <a:pt x="190" y="186"/>
                  </a:lnTo>
                  <a:lnTo>
                    <a:pt x="158" y="216"/>
                  </a:lnTo>
                  <a:lnTo>
                    <a:pt x="0" y="29"/>
                  </a:lnTo>
                  <a:lnTo>
                    <a:pt x="3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9" name="Freeform 203">
              <a:extLst>
                <a:ext uri="{FF2B5EF4-FFF2-40B4-BE49-F238E27FC236}">
                  <a16:creationId xmlns:a16="http://schemas.microsoft.com/office/drawing/2014/main" id="{93FD34F3-C9B2-48F2-F197-8B84665B39D9}"/>
                </a:ext>
              </a:extLst>
            </xdr:cNvPr>
            <xdr:cNvSpPr>
              <a:spLocks/>
            </xdr:cNvSpPr>
          </xdr:nvSpPr>
          <xdr:spPr bwMode="auto">
            <a:xfrm>
              <a:off x="4945063" y="2203451"/>
              <a:ext cx="103188" cy="111125"/>
            </a:xfrm>
            <a:custGeom>
              <a:avLst/>
              <a:gdLst>
                <a:gd name="T0" fmla="*/ 32 w 195"/>
                <a:gd name="T1" fmla="*/ 0 h 212"/>
                <a:gd name="T2" fmla="*/ 195 w 195"/>
                <a:gd name="T3" fmla="*/ 183 h 212"/>
                <a:gd name="T4" fmla="*/ 164 w 195"/>
                <a:gd name="T5" fmla="*/ 212 h 212"/>
                <a:gd name="T6" fmla="*/ 0 w 195"/>
                <a:gd name="T7" fmla="*/ 29 h 212"/>
                <a:gd name="T8" fmla="*/ 32 w 195"/>
                <a:gd name="T9" fmla="*/ 0 h 212"/>
              </a:gdLst>
              <a:ahLst/>
              <a:cxnLst>
                <a:cxn ang="0">
                  <a:pos x="T0" y="T1"/>
                </a:cxn>
                <a:cxn ang="0">
                  <a:pos x="T2" y="T3"/>
                </a:cxn>
                <a:cxn ang="0">
                  <a:pos x="T4" y="T5"/>
                </a:cxn>
                <a:cxn ang="0">
                  <a:pos x="T6" y="T7"/>
                </a:cxn>
                <a:cxn ang="0">
                  <a:pos x="T8" y="T9"/>
                </a:cxn>
              </a:cxnLst>
              <a:rect l="0" t="0" r="r" b="b"/>
              <a:pathLst>
                <a:path w="195" h="212">
                  <a:moveTo>
                    <a:pt x="32" y="0"/>
                  </a:moveTo>
                  <a:lnTo>
                    <a:pt x="195" y="183"/>
                  </a:lnTo>
                  <a:lnTo>
                    <a:pt x="164" y="212"/>
                  </a:lnTo>
                  <a:lnTo>
                    <a:pt x="0" y="29"/>
                  </a:lnTo>
                  <a:lnTo>
                    <a:pt x="3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0" name="Freeform 204">
              <a:extLst>
                <a:ext uri="{FF2B5EF4-FFF2-40B4-BE49-F238E27FC236}">
                  <a16:creationId xmlns:a16="http://schemas.microsoft.com/office/drawing/2014/main" id="{466C6272-F13C-BA2F-4B27-4EB990D9CDA8}"/>
                </a:ext>
              </a:extLst>
            </xdr:cNvPr>
            <xdr:cNvSpPr>
              <a:spLocks/>
            </xdr:cNvSpPr>
          </xdr:nvSpPr>
          <xdr:spPr bwMode="auto">
            <a:xfrm>
              <a:off x="4911726" y="2233613"/>
              <a:ext cx="104775" cy="109538"/>
            </a:xfrm>
            <a:custGeom>
              <a:avLst/>
              <a:gdLst>
                <a:gd name="T0" fmla="*/ 31 w 199"/>
                <a:gd name="T1" fmla="*/ 0 h 209"/>
                <a:gd name="T2" fmla="*/ 199 w 199"/>
                <a:gd name="T3" fmla="*/ 178 h 209"/>
                <a:gd name="T4" fmla="*/ 168 w 199"/>
                <a:gd name="T5" fmla="*/ 209 h 209"/>
                <a:gd name="T6" fmla="*/ 0 w 199"/>
                <a:gd name="T7" fmla="*/ 31 h 209"/>
                <a:gd name="T8" fmla="*/ 31 w 199"/>
                <a:gd name="T9" fmla="*/ 0 h 209"/>
              </a:gdLst>
              <a:ahLst/>
              <a:cxnLst>
                <a:cxn ang="0">
                  <a:pos x="T0" y="T1"/>
                </a:cxn>
                <a:cxn ang="0">
                  <a:pos x="T2" y="T3"/>
                </a:cxn>
                <a:cxn ang="0">
                  <a:pos x="T4" y="T5"/>
                </a:cxn>
                <a:cxn ang="0">
                  <a:pos x="T6" y="T7"/>
                </a:cxn>
                <a:cxn ang="0">
                  <a:pos x="T8" y="T9"/>
                </a:cxn>
              </a:cxnLst>
              <a:rect l="0" t="0" r="r" b="b"/>
              <a:pathLst>
                <a:path w="199" h="209">
                  <a:moveTo>
                    <a:pt x="31" y="0"/>
                  </a:moveTo>
                  <a:lnTo>
                    <a:pt x="199" y="178"/>
                  </a:lnTo>
                  <a:lnTo>
                    <a:pt x="168" y="209"/>
                  </a:lnTo>
                  <a:lnTo>
                    <a:pt x="0" y="31"/>
                  </a:lnTo>
                  <a:lnTo>
                    <a:pt x="31"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1" name="Freeform 206">
              <a:extLst>
                <a:ext uri="{FF2B5EF4-FFF2-40B4-BE49-F238E27FC236}">
                  <a16:creationId xmlns:a16="http://schemas.microsoft.com/office/drawing/2014/main" id="{1B17DE3D-DFAF-F49D-B6AC-CCB22D944BE6}"/>
                </a:ext>
              </a:extLst>
            </xdr:cNvPr>
            <xdr:cNvSpPr>
              <a:spLocks/>
            </xdr:cNvSpPr>
          </xdr:nvSpPr>
          <xdr:spPr bwMode="auto">
            <a:xfrm>
              <a:off x="4879975" y="2265363"/>
              <a:ext cx="106363" cy="107950"/>
            </a:xfrm>
            <a:custGeom>
              <a:avLst/>
              <a:gdLst>
                <a:gd name="T0" fmla="*/ 29 w 202"/>
                <a:gd name="T1" fmla="*/ 0 h 203"/>
                <a:gd name="T2" fmla="*/ 202 w 202"/>
                <a:gd name="T3" fmla="*/ 173 h 203"/>
                <a:gd name="T4" fmla="*/ 171 w 202"/>
                <a:gd name="T5" fmla="*/ 203 h 203"/>
                <a:gd name="T6" fmla="*/ 0 w 202"/>
                <a:gd name="T7" fmla="*/ 30 h 203"/>
                <a:gd name="T8" fmla="*/ 29 w 202"/>
                <a:gd name="T9" fmla="*/ 0 h 203"/>
              </a:gdLst>
              <a:ahLst/>
              <a:cxnLst>
                <a:cxn ang="0">
                  <a:pos x="T0" y="T1"/>
                </a:cxn>
                <a:cxn ang="0">
                  <a:pos x="T2" y="T3"/>
                </a:cxn>
                <a:cxn ang="0">
                  <a:pos x="T4" y="T5"/>
                </a:cxn>
                <a:cxn ang="0">
                  <a:pos x="T6" y="T7"/>
                </a:cxn>
                <a:cxn ang="0">
                  <a:pos x="T8" y="T9"/>
                </a:cxn>
              </a:cxnLst>
              <a:rect l="0" t="0" r="r" b="b"/>
              <a:pathLst>
                <a:path w="202" h="203">
                  <a:moveTo>
                    <a:pt x="29" y="0"/>
                  </a:moveTo>
                  <a:lnTo>
                    <a:pt x="202" y="173"/>
                  </a:lnTo>
                  <a:lnTo>
                    <a:pt x="171" y="203"/>
                  </a:lnTo>
                  <a:lnTo>
                    <a:pt x="0" y="30"/>
                  </a:lnTo>
                  <a:lnTo>
                    <a:pt x="29"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2" name="Freeform 207">
              <a:extLst>
                <a:ext uri="{FF2B5EF4-FFF2-40B4-BE49-F238E27FC236}">
                  <a16:creationId xmlns:a16="http://schemas.microsoft.com/office/drawing/2014/main" id="{D7397CA0-C69A-D922-1AB2-A1C4B87B1957}"/>
                </a:ext>
              </a:extLst>
            </xdr:cNvPr>
            <xdr:cNvSpPr>
              <a:spLocks/>
            </xdr:cNvSpPr>
          </xdr:nvSpPr>
          <xdr:spPr bwMode="auto">
            <a:xfrm>
              <a:off x="4846638" y="2297113"/>
              <a:ext cx="109538" cy="106363"/>
            </a:xfrm>
            <a:custGeom>
              <a:avLst/>
              <a:gdLst>
                <a:gd name="T0" fmla="*/ 30 w 207"/>
                <a:gd name="T1" fmla="*/ 0 h 200"/>
                <a:gd name="T2" fmla="*/ 207 w 207"/>
                <a:gd name="T3" fmla="*/ 168 h 200"/>
                <a:gd name="T4" fmla="*/ 177 w 207"/>
                <a:gd name="T5" fmla="*/ 200 h 200"/>
                <a:gd name="T6" fmla="*/ 0 w 207"/>
                <a:gd name="T7" fmla="*/ 31 h 200"/>
                <a:gd name="T8" fmla="*/ 30 w 207"/>
                <a:gd name="T9" fmla="*/ 0 h 200"/>
              </a:gdLst>
              <a:ahLst/>
              <a:cxnLst>
                <a:cxn ang="0">
                  <a:pos x="T0" y="T1"/>
                </a:cxn>
                <a:cxn ang="0">
                  <a:pos x="T2" y="T3"/>
                </a:cxn>
                <a:cxn ang="0">
                  <a:pos x="T4" y="T5"/>
                </a:cxn>
                <a:cxn ang="0">
                  <a:pos x="T6" y="T7"/>
                </a:cxn>
                <a:cxn ang="0">
                  <a:pos x="T8" y="T9"/>
                </a:cxn>
              </a:cxnLst>
              <a:rect l="0" t="0" r="r" b="b"/>
              <a:pathLst>
                <a:path w="207" h="200">
                  <a:moveTo>
                    <a:pt x="30" y="0"/>
                  </a:moveTo>
                  <a:lnTo>
                    <a:pt x="207" y="168"/>
                  </a:lnTo>
                  <a:lnTo>
                    <a:pt x="177" y="200"/>
                  </a:lnTo>
                  <a:lnTo>
                    <a:pt x="0" y="31"/>
                  </a:lnTo>
                  <a:lnTo>
                    <a:pt x="30"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3" name="Freeform 208">
              <a:extLst>
                <a:ext uri="{FF2B5EF4-FFF2-40B4-BE49-F238E27FC236}">
                  <a16:creationId xmlns:a16="http://schemas.microsoft.com/office/drawing/2014/main" id="{1B8D87E9-5E67-C38C-210C-A2E769BE0DC6}"/>
                </a:ext>
              </a:extLst>
            </xdr:cNvPr>
            <xdr:cNvSpPr>
              <a:spLocks/>
            </xdr:cNvSpPr>
          </xdr:nvSpPr>
          <xdr:spPr bwMode="auto">
            <a:xfrm>
              <a:off x="4814888" y="2330450"/>
              <a:ext cx="111125" cy="104775"/>
            </a:xfrm>
            <a:custGeom>
              <a:avLst/>
              <a:gdLst>
                <a:gd name="T0" fmla="*/ 29 w 209"/>
                <a:gd name="T1" fmla="*/ 0 h 196"/>
                <a:gd name="T2" fmla="*/ 209 w 209"/>
                <a:gd name="T3" fmla="*/ 164 h 196"/>
                <a:gd name="T4" fmla="*/ 181 w 209"/>
                <a:gd name="T5" fmla="*/ 196 h 196"/>
                <a:gd name="T6" fmla="*/ 0 w 209"/>
                <a:gd name="T7" fmla="*/ 32 h 196"/>
                <a:gd name="T8" fmla="*/ 29 w 209"/>
                <a:gd name="T9" fmla="*/ 0 h 196"/>
              </a:gdLst>
              <a:ahLst/>
              <a:cxnLst>
                <a:cxn ang="0">
                  <a:pos x="T0" y="T1"/>
                </a:cxn>
                <a:cxn ang="0">
                  <a:pos x="T2" y="T3"/>
                </a:cxn>
                <a:cxn ang="0">
                  <a:pos x="T4" y="T5"/>
                </a:cxn>
                <a:cxn ang="0">
                  <a:pos x="T6" y="T7"/>
                </a:cxn>
                <a:cxn ang="0">
                  <a:pos x="T8" y="T9"/>
                </a:cxn>
              </a:cxnLst>
              <a:rect l="0" t="0" r="r" b="b"/>
              <a:pathLst>
                <a:path w="209" h="196">
                  <a:moveTo>
                    <a:pt x="29" y="0"/>
                  </a:moveTo>
                  <a:lnTo>
                    <a:pt x="209" y="164"/>
                  </a:lnTo>
                  <a:lnTo>
                    <a:pt x="181" y="196"/>
                  </a:lnTo>
                  <a:lnTo>
                    <a:pt x="0" y="32"/>
                  </a:lnTo>
                  <a:lnTo>
                    <a:pt x="29"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4" name="Freeform 209">
              <a:extLst>
                <a:ext uri="{FF2B5EF4-FFF2-40B4-BE49-F238E27FC236}">
                  <a16:creationId xmlns:a16="http://schemas.microsoft.com/office/drawing/2014/main" id="{EF13BD1A-F6AA-F2E1-00B2-CEF2BDEF283D}"/>
                </a:ext>
              </a:extLst>
            </xdr:cNvPr>
            <xdr:cNvSpPr>
              <a:spLocks/>
            </xdr:cNvSpPr>
          </xdr:nvSpPr>
          <xdr:spPr bwMode="auto">
            <a:xfrm>
              <a:off x="4784725" y="2365375"/>
              <a:ext cx="112713" cy="101600"/>
            </a:xfrm>
            <a:custGeom>
              <a:avLst/>
              <a:gdLst>
                <a:gd name="T0" fmla="*/ 27 w 212"/>
                <a:gd name="T1" fmla="*/ 0 h 192"/>
                <a:gd name="T2" fmla="*/ 212 w 212"/>
                <a:gd name="T3" fmla="*/ 159 h 192"/>
                <a:gd name="T4" fmla="*/ 184 w 212"/>
                <a:gd name="T5" fmla="*/ 192 h 192"/>
                <a:gd name="T6" fmla="*/ 0 w 212"/>
                <a:gd name="T7" fmla="*/ 33 h 192"/>
                <a:gd name="T8" fmla="*/ 27 w 212"/>
                <a:gd name="T9" fmla="*/ 0 h 192"/>
              </a:gdLst>
              <a:ahLst/>
              <a:cxnLst>
                <a:cxn ang="0">
                  <a:pos x="T0" y="T1"/>
                </a:cxn>
                <a:cxn ang="0">
                  <a:pos x="T2" y="T3"/>
                </a:cxn>
                <a:cxn ang="0">
                  <a:pos x="T4" y="T5"/>
                </a:cxn>
                <a:cxn ang="0">
                  <a:pos x="T6" y="T7"/>
                </a:cxn>
                <a:cxn ang="0">
                  <a:pos x="T8" y="T9"/>
                </a:cxn>
              </a:cxnLst>
              <a:rect l="0" t="0" r="r" b="b"/>
              <a:pathLst>
                <a:path w="212" h="192">
                  <a:moveTo>
                    <a:pt x="27" y="0"/>
                  </a:moveTo>
                  <a:lnTo>
                    <a:pt x="212" y="159"/>
                  </a:lnTo>
                  <a:lnTo>
                    <a:pt x="184" y="192"/>
                  </a:lnTo>
                  <a:lnTo>
                    <a:pt x="0" y="33"/>
                  </a:lnTo>
                  <a:lnTo>
                    <a:pt x="27"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5" name="Freeform 210">
              <a:extLst>
                <a:ext uri="{FF2B5EF4-FFF2-40B4-BE49-F238E27FC236}">
                  <a16:creationId xmlns:a16="http://schemas.microsoft.com/office/drawing/2014/main" id="{9F6B79F7-8502-0AF3-4F21-6080C7CDB0C2}"/>
                </a:ext>
              </a:extLst>
            </xdr:cNvPr>
            <xdr:cNvSpPr>
              <a:spLocks/>
            </xdr:cNvSpPr>
          </xdr:nvSpPr>
          <xdr:spPr bwMode="auto">
            <a:xfrm>
              <a:off x="4754563" y="2398713"/>
              <a:ext cx="115888" cy="100013"/>
            </a:xfrm>
            <a:custGeom>
              <a:avLst/>
              <a:gdLst>
                <a:gd name="T0" fmla="*/ 27 w 217"/>
                <a:gd name="T1" fmla="*/ 0 h 189"/>
                <a:gd name="T2" fmla="*/ 217 w 217"/>
                <a:gd name="T3" fmla="*/ 155 h 189"/>
                <a:gd name="T4" fmla="*/ 190 w 217"/>
                <a:gd name="T5" fmla="*/ 189 h 189"/>
                <a:gd name="T6" fmla="*/ 0 w 217"/>
                <a:gd name="T7" fmla="*/ 35 h 189"/>
                <a:gd name="T8" fmla="*/ 27 w 217"/>
                <a:gd name="T9" fmla="*/ 0 h 189"/>
              </a:gdLst>
              <a:ahLst/>
              <a:cxnLst>
                <a:cxn ang="0">
                  <a:pos x="T0" y="T1"/>
                </a:cxn>
                <a:cxn ang="0">
                  <a:pos x="T2" y="T3"/>
                </a:cxn>
                <a:cxn ang="0">
                  <a:pos x="T4" y="T5"/>
                </a:cxn>
                <a:cxn ang="0">
                  <a:pos x="T6" y="T7"/>
                </a:cxn>
                <a:cxn ang="0">
                  <a:pos x="T8" y="T9"/>
                </a:cxn>
              </a:cxnLst>
              <a:rect l="0" t="0" r="r" b="b"/>
              <a:pathLst>
                <a:path w="217" h="189">
                  <a:moveTo>
                    <a:pt x="27" y="0"/>
                  </a:moveTo>
                  <a:lnTo>
                    <a:pt x="217" y="155"/>
                  </a:lnTo>
                  <a:lnTo>
                    <a:pt x="190" y="189"/>
                  </a:lnTo>
                  <a:lnTo>
                    <a:pt x="0" y="35"/>
                  </a:lnTo>
                  <a:lnTo>
                    <a:pt x="27"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nvGrpSpPr>
          <xdr:cNvPr id="340" name="Group 1479">
            <a:extLst>
              <a:ext uri="{FF2B5EF4-FFF2-40B4-BE49-F238E27FC236}">
                <a16:creationId xmlns:a16="http://schemas.microsoft.com/office/drawing/2014/main" id="{269E4153-7675-BDFC-7021-89D7A8159C05}"/>
              </a:ext>
            </a:extLst>
          </xdr:cNvPr>
          <xdr:cNvGrpSpPr/>
        </xdr:nvGrpSpPr>
        <xdr:grpSpPr>
          <a:xfrm>
            <a:off x="6958013" y="2052638"/>
            <a:ext cx="461963" cy="434975"/>
            <a:chOff x="6958013" y="2052638"/>
            <a:chExt cx="461963" cy="434975"/>
          </a:xfrm>
          <a:grpFill/>
        </xdr:grpSpPr>
        <xdr:sp macro="" textlink="">
          <xdr:nvSpPr>
            <xdr:cNvPr id="401" name="Freeform 158">
              <a:extLst>
                <a:ext uri="{FF2B5EF4-FFF2-40B4-BE49-F238E27FC236}">
                  <a16:creationId xmlns:a16="http://schemas.microsoft.com/office/drawing/2014/main" id="{64306025-9B4E-DDAC-A423-8E2B54E0443A}"/>
                </a:ext>
              </a:extLst>
            </xdr:cNvPr>
            <xdr:cNvSpPr>
              <a:spLocks/>
            </xdr:cNvSpPr>
          </xdr:nvSpPr>
          <xdr:spPr bwMode="auto">
            <a:xfrm>
              <a:off x="7308851" y="2382838"/>
              <a:ext cx="111125" cy="104775"/>
            </a:xfrm>
            <a:custGeom>
              <a:avLst/>
              <a:gdLst>
                <a:gd name="T0" fmla="*/ 208 w 208"/>
                <a:gd name="T1" fmla="*/ 32 h 197"/>
                <a:gd name="T2" fmla="*/ 28 w 208"/>
                <a:gd name="T3" fmla="*/ 197 h 197"/>
                <a:gd name="T4" fmla="*/ 0 w 208"/>
                <a:gd name="T5" fmla="*/ 165 h 197"/>
                <a:gd name="T6" fmla="*/ 180 w 208"/>
                <a:gd name="T7" fmla="*/ 0 h 197"/>
                <a:gd name="T8" fmla="*/ 208 w 208"/>
                <a:gd name="T9" fmla="*/ 32 h 197"/>
              </a:gdLst>
              <a:ahLst/>
              <a:cxnLst>
                <a:cxn ang="0">
                  <a:pos x="T0" y="T1"/>
                </a:cxn>
                <a:cxn ang="0">
                  <a:pos x="T2" y="T3"/>
                </a:cxn>
                <a:cxn ang="0">
                  <a:pos x="T4" y="T5"/>
                </a:cxn>
                <a:cxn ang="0">
                  <a:pos x="T6" y="T7"/>
                </a:cxn>
                <a:cxn ang="0">
                  <a:pos x="T8" y="T9"/>
                </a:cxn>
              </a:cxnLst>
              <a:rect l="0" t="0" r="r" b="b"/>
              <a:pathLst>
                <a:path w="208" h="197">
                  <a:moveTo>
                    <a:pt x="208" y="32"/>
                  </a:moveTo>
                  <a:lnTo>
                    <a:pt x="28" y="197"/>
                  </a:lnTo>
                  <a:lnTo>
                    <a:pt x="0" y="165"/>
                  </a:lnTo>
                  <a:lnTo>
                    <a:pt x="180" y="0"/>
                  </a:lnTo>
                  <a:lnTo>
                    <a:pt x="208" y="3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2" name="Freeform 159">
              <a:extLst>
                <a:ext uri="{FF2B5EF4-FFF2-40B4-BE49-F238E27FC236}">
                  <a16:creationId xmlns:a16="http://schemas.microsoft.com/office/drawing/2014/main" id="{9042448D-96B9-FCD0-42DE-F7ADF75DA113}"/>
                </a:ext>
              </a:extLst>
            </xdr:cNvPr>
            <xdr:cNvSpPr>
              <a:spLocks/>
            </xdr:cNvSpPr>
          </xdr:nvSpPr>
          <xdr:spPr bwMode="auto">
            <a:xfrm>
              <a:off x="7280276" y="2347913"/>
              <a:ext cx="109538" cy="107950"/>
            </a:xfrm>
            <a:custGeom>
              <a:avLst/>
              <a:gdLst>
                <a:gd name="T0" fmla="*/ 205 w 205"/>
                <a:gd name="T1" fmla="*/ 31 h 203"/>
                <a:gd name="T2" fmla="*/ 30 w 205"/>
                <a:gd name="T3" fmla="*/ 203 h 203"/>
                <a:gd name="T4" fmla="*/ 0 w 205"/>
                <a:gd name="T5" fmla="*/ 171 h 203"/>
                <a:gd name="T6" fmla="*/ 176 w 205"/>
                <a:gd name="T7" fmla="*/ 0 h 203"/>
                <a:gd name="T8" fmla="*/ 205 w 205"/>
                <a:gd name="T9" fmla="*/ 31 h 203"/>
              </a:gdLst>
              <a:ahLst/>
              <a:cxnLst>
                <a:cxn ang="0">
                  <a:pos x="T0" y="T1"/>
                </a:cxn>
                <a:cxn ang="0">
                  <a:pos x="T2" y="T3"/>
                </a:cxn>
                <a:cxn ang="0">
                  <a:pos x="T4" y="T5"/>
                </a:cxn>
                <a:cxn ang="0">
                  <a:pos x="T6" y="T7"/>
                </a:cxn>
                <a:cxn ang="0">
                  <a:pos x="T8" y="T9"/>
                </a:cxn>
              </a:cxnLst>
              <a:rect l="0" t="0" r="r" b="b"/>
              <a:pathLst>
                <a:path w="205" h="203">
                  <a:moveTo>
                    <a:pt x="205" y="31"/>
                  </a:moveTo>
                  <a:lnTo>
                    <a:pt x="30" y="203"/>
                  </a:lnTo>
                  <a:lnTo>
                    <a:pt x="0" y="171"/>
                  </a:lnTo>
                  <a:lnTo>
                    <a:pt x="176" y="0"/>
                  </a:lnTo>
                  <a:lnTo>
                    <a:pt x="205" y="3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3" name="Freeform 160">
              <a:extLst>
                <a:ext uri="{FF2B5EF4-FFF2-40B4-BE49-F238E27FC236}">
                  <a16:creationId xmlns:a16="http://schemas.microsoft.com/office/drawing/2014/main" id="{BED56741-8744-28C4-7B70-9E93B20DF387}"/>
                </a:ext>
              </a:extLst>
            </xdr:cNvPr>
            <xdr:cNvSpPr>
              <a:spLocks/>
            </xdr:cNvSpPr>
          </xdr:nvSpPr>
          <xdr:spPr bwMode="auto">
            <a:xfrm>
              <a:off x="7253288" y="2314576"/>
              <a:ext cx="104775" cy="109538"/>
            </a:xfrm>
            <a:custGeom>
              <a:avLst/>
              <a:gdLst>
                <a:gd name="T0" fmla="*/ 199 w 199"/>
                <a:gd name="T1" fmla="*/ 31 h 206"/>
                <a:gd name="T2" fmla="*/ 29 w 199"/>
                <a:gd name="T3" fmla="*/ 206 h 206"/>
                <a:gd name="T4" fmla="*/ 0 w 199"/>
                <a:gd name="T5" fmla="*/ 176 h 206"/>
                <a:gd name="T6" fmla="*/ 170 w 199"/>
                <a:gd name="T7" fmla="*/ 0 h 206"/>
                <a:gd name="T8" fmla="*/ 199 w 199"/>
                <a:gd name="T9" fmla="*/ 31 h 206"/>
              </a:gdLst>
              <a:ahLst/>
              <a:cxnLst>
                <a:cxn ang="0">
                  <a:pos x="T0" y="T1"/>
                </a:cxn>
                <a:cxn ang="0">
                  <a:pos x="T2" y="T3"/>
                </a:cxn>
                <a:cxn ang="0">
                  <a:pos x="T4" y="T5"/>
                </a:cxn>
                <a:cxn ang="0">
                  <a:pos x="T6" y="T7"/>
                </a:cxn>
                <a:cxn ang="0">
                  <a:pos x="T8" y="T9"/>
                </a:cxn>
              </a:cxnLst>
              <a:rect l="0" t="0" r="r" b="b"/>
              <a:pathLst>
                <a:path w="199" h="206">
                  <a:moveTo>
                    <a:pt x="199" y="31"/>
                  </a:moveTo>
                  <a:lnTo>
                    <a:pt x="29" y="206"/>
                  </a:lnTo>
                  <a:lnTo>
                    <a:pt x="0" y="176"/>
                  </a:lnTo>
                  <a:lnTo>
                    <a:pt x="170" y="0"/>
                  </a:lnTo>
                  <a:lnTo>
                    <a:pt x="199" y="3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4" name="Freeform 161">
              <a:extLst>
                <a:ext uri="{FF2B5EF4-FFF2-40B4-BE49-F238E27FC236}">
                  <a16:creationId xmlns:a16="http://schemas.microsoft.com/office/drawing/2014/main" id="{CC5D8D7F-5868-FFBA-87C9-7186B01E7B66}"/>
                </a:ext>
              </a:extLst>
            </xdr:cNvPr>
            <xdr:cNvSpPr>
              <a:spLocks/>
            </xdr:cNvSpPr>
          </xdr:nvSpPr>
          <xdr:spPr bwMode="auto">
            <a:xfrm>
              <a:off x="7223126" y="2282826"/>
              <a:ext cx="104775" cy="109538"/>
            </a:xfrm>
            <a:custGeom>
              <a:avLst/>
              <a:gdLst>
                <a:gd name="T0" fmla="*/ 198 w 198"/>
                <a:gd name="T1" fmla="*/ 29 h 208"/>
                <a:gd name="T2" fmla="*/ 31 w 198"/>
                <a:gd name="T3" fmla="*/ 208 h 208"/>
                <a:gd name="T4" fmla="*/ 0 w 198"/>
                <a:gd name="T5" fmla="*/ 179 h 208"/>
                <a:gd name="T6" fmla="*/ 166 w 198"/>
                <a:gd name="T7" fmla="*/ 0 h 208"/>
                <a:gd name="T8" fmla="*/ 198 w 198"/>
                <a:gd name="T9" fmla="*/ 29 h 208"/>
              </a:gdLst>
              <a:ahLst/>
              <a:cxnLst>
                <a:cxn ang="0">
                  <a:pos x="T0" y="T1"/>
                </a:cxn>
                <a:cxn ang="0">
                  <a:pos x="T2" y="T3"/>
                </a:cxn>
                <a:cxn ang="0">
                  <a:pos x="T4" y="T5"/>
                </a:cxn>
                <a:cxn ang="0">
                  <a:pos x="T6" y="T7"/>
                </a:cxn>
                <a:cxn ang="0">
                  <a:pos x="T8" y="T9"/>
                </a:cxn>
              </a:cxnLst>
              <a:rect l="0" t="0" r="r" b="b"/>
              <a:pathLst>
                <a:path w="198" h="208">
                  <a:moveTo>
                    <a:pt x="198" y="29"/>
                  </a:moveTo>
                  <a:lnTo>
                    <a:pt x="31" y="208"/>
                  </a:lnTo>
                  <a:lnTo>
                    <a:pt x="0" y="179"/>
                  </a:lnTo>
                  <a:lnTo>
                    <a:pt x="166" y="0"/>
                  </a:lnTo>
                  <a:lnTo>
                    <a:pt x="198" y="2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5" name="Freeform 162">
              <a:extLst>
                <a:ext uri="{FF2B5EF4-FFF2-40B4-BE49-F238E27FC236}">
                  <a16:creationId xmlns:a16="http://schemas.microsoft.com/office/drawing/2014/main" id="{41B02BD2-806B-B3BF-B816-1E26FAD14358}"/>
                </a:ext>
              </a:extLst>
            </xdr:cNvPr>
            <xdr:cNvSpPr>
              <a:spLocks/>
            </xdr:cNvSpPr>
          </xdr:nvSpPr>
          <xdr:spPr bwMode="auto">
            <a:xfrm>
              <a:off x="7191376" y="2249488"/>
              <a:ext cx="103188" cy="112713"/>
            </a:xfrm>
            <a:custGeom>
              <a:avLst/>
              <a:gdLst>
                <a:gd name="T0" fmla="*/ 194 w 194"/>
                <a:gd name="T1" fmla="*/ 29 h 213"/>
                <a:gd name="T2" fmla="*/ 32 w 194"/>
                <a:gd name="T3" fmla="*/ 213 h 213"/>
                <a:gd name="T4" fmla="*/ 0 w 194"/>
                <a:gd name="T5" fmla="*/ 184 h 213"/>
                <a:gd name="T6" fmla="*/ 162 w 194"/>
                <a:gd name="T7" fmla="*/ 0 h 213"/>
                <a:gd name="T8" fmla="*/ 194 w 194"/>
                <a:gd name="T9" fmla="*/ 29 h 213"/>
              </a:gdLst>
              <a:ahLst/>
              <a:cxnLst>
                <a:cxn ang="0">
                  <a:pos x="T0" y="T1"/>
                </a:cxn>
                <a:cxn ang="0">
                  <a:pos x="T2" y="T3"/>
                </a:cxn>
                <a:cxn ang="0">
                  <a:pos x="T4" y="T5"/>
                </a:cxn>
                <a:cxn ang="0">
                  <a:pos x="T6" y="T7"/>
                </a:cxn>
                <a:cxn ang="0">
                  <a:pos x="T8" y="T9"/>
                </a:cxn>
              </a:cxnLst>
              <a:rect l="0" t="0" r="r" b="b"/>
              <a:pathLst>
                <a:path w="194" h="213">
                  <a:moveTo>
                    <a:pt x="194" y="29"/>
                  </a:moveTo>
                  <a:lnTo>
                    <a:pt x="32" y="213"/>
                  </a:lnTo>
                  <a:lnTo>
                    <a:pt x="0" y="184"/>
                  </a:lnTo>
                  <a:lnTo>
                    <a:pt x="162" y="0"/>
                  </a:lnTo>
                  <a:lnTo>
                    <a:pt x="194" y="2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6" name="Freeform 163">
              <a:extLst>
                <a:ext uri="{FF2B5EF4-FFF2-40B4-BE49-F238E27FC236}">
                  <a16:creationId xmlns:a16="http://schemas.microsoft.com/office/drawing/2014/main" id="{2E86D494-6C9A-69D6-6119-C704D504C3B7}"/>
                </a:ext>
              </a:extLst>
            </xdr:cNvPr>
            <xdr:cNvSpPr>
              <a:spLocks/>
            </xdr:cNvSpPr>
          </xdr:nvSpPr>
          <xdr:spPr bwMode="auto">
            <a:xfrm>
              <a:off x="7159626" y="2219326"/>
              <a:ext cx="101600" cy="114300"/>
            </a:xfrm>
            <a:custGeom>
              <a:avLst/>
              <a:gdLst>
                <a:gd name="T0" fmla="*/ 190 w 190"/>
                <a:gd name="T1" fmla="*/ 29 h 217"/>
                <a:gd name="T2" fmla="*/ 34 w 190"/>
                <a:gd name="T3" fmla="*/ 217 h 217"/>
                <a:gd name="T4" fmla="*/ 0 w 190"/>
                <a:gd name="T5" fmla="*/ 189 h 217"/>
                <a:gd name="T6" fmla="*/ 157 w 190"/>
                <a:gd name="T7" fmla="*/ 0 h 217"/>
                <a:gd name="T8" fmla="*/ 190 w 190"/>
                <a:gd name="T9" fmla="*/ 29 h 217"/>
              </a:gdLst>
              <a:ahLst/>
              <a:cxnLst>
                <a:cxn ang="0">
                  <a:pos x="T0" y="T1"/>
                </a:cxn>
                <a:cxn ang="0">
                  <a:pos x="T2" y="T3"/>
                </a:cxn>
                <a:cxn ang="0">
                  <a:pos x="T4" y="T5"/>
                </a:cxn>
                <a:cxn ang="0">
                  <a:pos x="T6" y="T7"/>
                </a:cxn>
                <a:cxn ang="0">
                  <a:pos x="T8" y="T9"/>
                </a:cxn>
              </a:cxnLst>
              <a:rect l="0" t="0" r="r" b="b"/>
              <a:pathLst>
                <a:path w="190" h="217">
                  <a:moveTo>
                    <a:pt x="190" y="29"/>
                  </a:moveTo>
                  <a:lnTo>
                    <a:pt x="34" y="217"/>
                  </a:lnTo>
                  <a:lnTo>
                    <a:pt x="0" y="189"/>
                  </a:lnTo>
                  <a:lnTo>
                    <a:pt x="157" y="0"/>
                  </a:lnTo>
                  <a:lnTo>
                    <a:pt x="190" y="2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7" name="Freeform 164">
              <a:extLst>
                <a:ext uri="{FF2B5EF4-FFF2-40B4-BE49-F238E27FC236}">
                  <a16:creationId xmlns:a16="http://schemas.microsoft.com/office/drawing/2014/main" id="{64493CE1-090B-78C0-D172-B3859E268F91}"/>
                </a:ext>
              </a:extLst>
            </xdr:cNvPr>
            <xdr:cNvSpPr>
              <a:spLocks/>
            </xdr:cNvSpPr>
          </xdr:nvSpPr>
          <xdr:spPr bwMode="auto">
            <a:xfrm>
              <a:off x="7127876" y="2189163"/>
              <a:ext cx="98425" cy="115888"/>
            </a:xfrm>
            <a:custGeom>
              <a:avLst/>
              <a:gdLst>
                <a:gd name="T0" fmla="*/ 185 w 185"/>
                <a:gd name="T1" fmla="*/ 27 h 219"/>
                <a:gd name="T2" fmla="*/ 33 w 185"/>
                <a:gd name="T3" fmla="*/ 219 h 219"/>
                <a:gd name="T4" fmla="*/ 0 w 185"/>
                <a:gd name="T5" fmla="*/ 192 h 219"/>
                <a:gd name="T6" fmla="*/ 151 w 185"/>
                <a:gd name="T7" fmla="*/ 0 h 219"/>
                <a:gd name="T8" fmla="*/ 185 w 185"/>
                <a:gd name="T9" fmla="*/ 27 h 219"/>
              </a:gdLst>
              <a:ahLst/>
              <a:cxnLst>
                <a:cxn ang="0">
                  <a:pos x="T0" y="T1"/>
                </a:cxn>
                <a:cxn ang="0">
                  <a:pos x="T2" y="T3"/>
                </a:cxn>
                <a:cxn ang="0">
                  <a:pos x="T4" y="T5"/>
                </a:cxn>
                <a:cxn ang="0">
                  <a:pos x="T6" y="T7"/>
                </a:cxn>
                <a:cxn ang="0">
                  <a:pos x="T8" y="T9"/>
                </a:cxn>
              </a:cxnLst>
              <a:rect l="0" t="0" r="r" b="b"/>
              <a:pathLst>
                <a:path w="185" h="219">
                  <a:moveTo>
                    <a:pt x="185" y="27"/>
                  </a:moveTo>
                  <a:lnTo>
                    <a:pt x="33" y="219"/>
                  </a:lnTo>
                  <a:lnTo>
                    <a:pt x="0" y="192"/>
                  </a:lnTo>
                  <a:lnTo>
                    <a:pt x="151" y="0"/>
                  </a:lnTo>
                  <a:lnTo>
                    <a:pt x="185" y="2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8" name="Freeform 165">
              <a:extLst>
                <a:ext uri="{FF2B5EF4-FFF2-40B4-BE49-F238E27FC236}">
                  <a16:creationId xmlns:a16="http://schemas.microsoft.com/office/drawing/2014/main" id="{74897A08-D2FD-1CF2-B083-8E29633C0652}"/>
                </a:ext>
              </a:extLst>
            </xdr:cNvPr>
            <xdr:cNvSpPr>
              <a:spLocks/>
            </xdr:cNvSpPr>
          </xdr:nvSpPr>
          <xdr:spPr bwMode="auto">
            <a:xfrm>
              <a:off x="7096126" y="2160588"/>
              <a:ext cx="95250" cy="117475"/>
            </a:xfrm>
            <a:custGeom>
              <a:avLst/>
              <a:gdLst>
                <a:gd name="T0" fmla="*/ 180 w 180"/>
                <a:gd name="T1" fmla="*/ 25 h 222"/>
                <a:gd name="T2" fmla="*/ 33 w 180"/>
                <a:gd name="T3" fmla="*/ 222 h 222"/>
                <a:gd name="T4" fmla="*/ 0 w 180"/>
                <a:gd name="T5" fmla="*/ 196 h 222"/>
                <a:gd name="T6" fmla="*/ 146 w 180"/>
                <a:gd name="T7" fmla="*/ 0 h 222"/>
                <a:gd name="T8" fmla="*/ 180 w 180"/>
                <a:gd name="T9" fmla="*/ 25 h 222"/>
              </a:gdLst>
              <a:ahLst/>
              <a:cxnLst>
                <a:cxn ang="0">
                  <a:pos x="T0" y="T1"/>
                </a:cxn>
                <a:cxn ang="0">
                  <a:pos x="T2" y="T3"/>
                </a:cxn>
                <a:cxn ang="0">
                  <a:pos x="T4" y="T5"/>
                </a:cxn>
                <a:cxn ang="0">
                  <a:pos x="T6" y="T7"/>
                </a:cxn>
                <a:cxn ang="0">
                  <a:pos x="T8" y="T9"/>
                </a:cxn>
              </a:cxnLst>
              <a:rect l="0" t="0" r="r" b="b"/>
              <a:pathLst>
                <a:path w="180" h="222">
                  <a:moveTo>
                    <a:pt x="180" y="25"/>
                  </a:moveTo>
                  <a:lnTo>
                    <a:pt x="33" y="222"/>
                  </a:lnTo>
                  <a:lnTo>
                    <a:pt x="0" y="196"/>
                  </a:lnTo>
                  <a:lnTo>
                    <a:pt x="146" y="0"/>
                  </a:lnTo>
                  <a:lnTo>
                    <a:pt x="180" y="25"/>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9" name="Freeform 166">
              <a:extLst>
                <a:ext uri="{FF2B5EF4-FFF2-40B4-BE49-F238E27FC236}">
                  <a16:creationId xmlns:a16="http://schemas.microsoft.com/office/drawing/2014/main" id="{15631097-9320-FF50-7862-4066B4C4D901}"/>
                </a:ext>
              </a:extLst>
            </xdr:cNvPr>
            <xdr:cNvSpPr>
              <a:spLocks/>
            </xdr:cNvSpPr>
          </xdr:nvSpPr>
          <xdr:spPr bwMode="auto">
            <a:xfrm>
              <a:off x="7062788" y="2132013"/>
              <a:ext cx="92075" cy="119063"/>
            </a:xfrm>
            <a:custGeom>
              <a:avLst/>
              <a:gdLst>
                <a:gd name="T0" fmla="*/ 176 w 176"/>
                <a:gd name="T1" fmla="*/ 26 h 226"/>
                <a:gd name="T2" fmla="*/ 34 w 176"/>
                <a:gd name="T3" fmla="*/ 226 h 226"/>
                <a:gd name="T4" fmla="*/ 0 w 176"/>
                <a:gd name="T5" fmla="*/ 200 h 226"/>
                <a:gd name="T6" fmla="*/ 142 w 176"/>
                <a:gd name="T7" fmla="*/ 0 h 226"/>
                <a:gd name="T8" fmla="*/ 176 w 176"/>
                <a:gd name="T9" fmla="*/ 26 h 226"/>
              </a:gdLst>
              <a:ahLst/>
              <a:cxnLst>
                <a:cxn ang="0">
                  <a:pos x="T0" y="T1"/>
                </a:cxn>
                <a:cxn ang="0">
                  <a:pos x="T2" y="T3"/>
                </a:cxn>
                <a:cxn ang="0">
                  <a:pos x="T4" y="T5"/>
                </a:cxn>
                <a:cxn ang="0">
                  <a:pos x="T6" y="T7"/>
                </a:cxn>
                <a:cxn ang="0">
                  <a:pos x="T8" y="T9"/>
                </a:cxn>
              </a:cxnLst>
              <a:rect l="0" t="0" r="r" b="b"/>
              <a:pathLst>
                <a:path w="176" h="226">
                  <a:moveTo>
                    <a:pt x="176" y="26"/>
                  </a:moveTo>
                  <a:lnTo>
                    <a:pt x="34" y="226"/>
                  </a:lnTo>
                  <a:lnTo>
                    <a:pt x="0" y="200"/>
                  </a:lnTo>
                  <a:lnTo>
                    <a:pt x="142" y="0"/>
                  </a:lnTo>
                  <a:lnTo>
                    <a:pt x="176" y="2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0" name="Freeform 167">
              <a:extLst>
                <a:ext uri="{FF2B5EF4-FFF2-40B4-BE49-F238E27FC236}">
                  <a16:creationId xmlns:a16="http://schemas.microsoft.com/office/drawing/2014/main" id="{5D242C28-29E0-DB7D-F135-7680B1348071}"/>
                </a:ext>
              </a:extLst>
            </xdr:cNvPr>
            <xdr:cNvSpPr>
              <a:spLocks/>
            </xdr:cNvSpPr>
          </xdr:nvSpPr>
          <xdr:spPr bwMode="auto">
            <a:xfrm>
              <a:off x="7027863" y="2105026"/>
              <a:ext cx="90488" cy="120650"/>
            </a:xfrm>
            <a:custGeom>
              <a:avLst/>
              <a:gdLst>
                <a:gd name="T0" fmla="*/ 172 w 172"/>
                <a:gd name="T1" fmla="*/ 24 h 228"/>
                <a:gd name="T2" fmla="*/ 35 w 172"/>
                <a:gd name="T3" fmla="*/ 228 h 228"/>
                <a:gd name="T4" fmla="*/ 0 w 172"/>
                <a:gd name="T5" fmla="*/ 204 h 228"/>
                <a:gd name="T6" fmla="*/ 136 w 172"/>
                <a:gd name="T7" fmla="*/ 0 h 228"/>
                <a:gd name="T8" fmla="*/ 172 w 172"/>
                <a:gd name="T9" fmla="*/ 24 h 228"/>
              </a:gdLst>
              <a:ahLst/>
              <a:cxnLst>
                <a:cxn ang="0">
                  <a:pos x="T0" y="T1"/>
                </a:cxn>
                <a:cxn ang="0">
                  <a:pos x="T2" y="T3"/>
                </a:cxn>
                <a:cxn ang="0">
                  <a:pos x="T4" y="T5"/>
                </a:cxn>
                <a:cxn ang="0">
                  <a:pos x="T6" y="T7"/>
                </a:cxn>
                <a:cxn ang="0">
                  <a:pos x="T8" y="T9"/>
                </a:cxn>
              </a:cxnLst>
              <a:rect l="0" t="0" r="r" b="b"/>
              <a:pathLst>
                <a:path w="172" h="228">
                  <a:moveTo>
                    <a:pt x="172" y="24"/>
                  </a:moveTo>
                  <a:lnTo>
                    <a:pt x="35" y="228"/>
                  </a:lnTo>
                  <a:lnTo>
                    <a:pt x="0" y="204"/>
                  </a:lnTo>
                  <a:lnTo>
                    <a:pt x="136" y="0"/>
                  </a:lnTo>
                  <a:lnTo>
                    <a:pt x="172" y="2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1" name="Freeform 168">
              <a:extLst>
                <a:ext uri="{FF2B5EF4-FFF2-40B4-BE49-F238E27FC236}">
                  <a16:creationId xmlns:a16="http://schemas.microsoft.com/office/drawing/2014/main" id="{890A8B31-FC31-8B28-57C1-BA41CE7AA0E9}"/>
                </a:ext>
              </a:extLst>
            </xdr:cNvPr>
            <xdr:cNvSpPr>
              <a:spLocks/>
            </xdr:cNvSpPr>
          </xdr:nvSpPr>
          <xdr:spPr bwMode="auto">
            <a:xfrm>
              <a:off x="6992938" y="2078038"/>
              <a:ext cx="88900" cy="122238"/>
            </a:xfrm>
            <a:custGeom>
              <a:avLst/>
              <a:gdLst>
                <a:gd name="T0" fmla="*/ 167 w 167"/>
                <a:gd name="T1" fmla="*/ 23 h 230"/>
                <a:gd name="T2" fmla="*/ 36 w 167"/>
                <a:gd name="T3" fmla="*/ 230 h 230"/>
                <a:gd name="T4" fmla="*/ 0 w 167"/>
                <a:gd name="T5" fmla="*/ 207 h 230"/>
                <a:gd name="T6" fmla="*/ 131 w 167"/>
                <a:gd name="T7" fmla="*/ 0 h 230"/>
                <a:gd name="T8" fmla="*/ 167 w 167"/>
                <a:gd name="T9" fmla="*/ 23 h 230"/>
              </a:gdLst>
              <a:ahLst/>
              <a:cxnLst>
                <a:cxn ang="0">
                  <a:pos x="T0" y="T1"/>
                </a:cxn>
                <a:cxn ang="0">
                  <a:pos x="T2" y="T3"/>
                </a:cxn>
                <a:cxn ang="0">
                  <a:pos x="T4" y="T5"/>
                </a:cxn>
                <a:cxn ang="0">
                  <a:pos x="T6" y="T7"/>
                </a:cxn>
                <a:cxn ang="0">
                  <a:pos x="T8" y="T9"/>
                </a:cxn>
              </a:cxnLst>
              <a:rect l="0" t="0" r="r" b="b"/>
              <a:pathLst>
                <a:path w="167" h="230">
                  <a:moveTo>
                    <a:pt x="167" y="23"/>
                  </a:moveTo>
                  <a:lnTo>
                    <a:pt x="36" y="230"/>
                  </a:lnTo>
                  <a:lnTo>
                    <a:pt x="0" y="207"/>
                  </a:lnTo>
                  <a:lnTo>
                    <a:pt x="131" y="0"/>
                  </a:lnTo>
                  <a:lnTo>
                    <a:pt x="167" y="2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12" name="Freeform 169">
              <a:extLst>
                <a:ext uri="{FF2B5EF4-FFF2-40B4-BE49-F238E27FC236}">
                  <a16:creationId xmlns:a16="http://schemas.microsoft.com/office/drawing/2014/main" id="{53E82EFB-96EF-8CE8-EC6E-4BF57AC6C04D}"/>
                </a:ext>
              </a:extLst>
            </xdr:cNvPr>
            <xdr:cNvSpPr>
              <a:spLocks/>
            </xdr:cNvSpPr>
          </xdr:nvSpPr>
          <xdr:spPr bwMode="auto">
            <a:xfrm>
              <a:off x="6958013" y="2052638"/>
              <a:ext cx="85725" cy="123825"/>
            </a:xfrm>
            <a:custGeom>
              <a:avLst/>
              <a:gdLst>
                <a:gd name="T0" fmla="*/ 163 w 163"/>
                <a:gd name="T1" fmla="*/ 22 h 234"/>
                <a:gd name="T2" fmla="*/ 37 w 163"/>
                <a:gd name="T3" fmla="*/ 234 h 234"/>
                <a:gd name="T4" fmla="*/ 0 w 163"/>
                <a:gd name="T5" fmla="*/ 211 h 234"/>
                <a:gd name="T6" fmla="*/ 127 w 163"/>
                <a:gd name="T7" fmla="*/ 0 h 234"/>
                <a:gd name="T8" fmla="*/ 163 w 163"/>
                <a:gd name="T9" fmla="*/ 22 h 234"/>
              </a:gdLst>
              <a:ahLst/>
              <a:cxnLst>
                <a:cxn ang="0">
                  <a:pos x="T0" y="T1"/>
                </a:cxn>
                <a:cxn ang="0">
                  <a:pos x="T2" y="T3"/>
                </a:cxn>
                <a:cxn ang="0">
                  <a:pos x="T4" y="T5"/>
                </a:cxn>
                <a:cxn ang="0">
                  <a:pos x="T6" y="T7"/>
                </a:cxn>
                <a:cxn ang="0">
                  <a:pos x="T8" y="T9"/>
                </a:cxn>
              </a:cxnLst>
              <a:rect l="0" t="0" r="r" b="b"/>
              <a:pathLst>
                <a:path w="163" h="234">
                  <a:moveTo>
                    <a:pt x="163" y="22"/>
                  </a:moveTo>
                  <a:lnTo>
                    <a:pt x="37" y="234"/>
                  </a:lnTo>
                  <a:lnTo>
                    <a:pt x="0" y="211"/>
                  </a:lnTo>
                  <a:lnTo>
                    <a:pt x="127" y="0"/>
                  </a:lnTo>
                  <a:lnTo>
                    <a:pt x="163" y="2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nvGrpSpPr>
          <xdr:cNvPr id="341" name="Group 1480">
            <a:extLst>
              <a:ext uri="{FF2B5EF4-FFF2-40B4-BE49-F238E27FC236}">
                <a16:creationId xmlns:a16="http://schemas.microsoft.com/office/drawing/2014/main" id="{70C725FB-662C-975E-F800-8457CBF6B1E5}"/>
              </a:ext>
            </a:extLst>
          </xdr:cNvPr>
          <xdr:cNvGrpSpPr/>
        </xdr:nvGrpSpPr>
        <xdr:grpSpPr>
          <a:xfrm>
            <a:off x="5845176" y="1779588"/>
            <a:ext cx="566737" cy="157163"/>
            <a:chOff x="5845176" y="1779588"/>
            <a:chExt cx="566737" cy="157163"/>
          </a:xfrm>
          <a:grpFill/>
        </xdr:grpSpPr>
        <xdr:sp macro="" textlink="">
          <xdr:nvSpPr>
            <xdr:cNvPr id="388" name="Freeform 184">
              <a:extLst>
                <a:ext uri="{FF2B5EF4-FFF2-40B4-BE49-F238E27FC236}">
                  <a16:creationId xmlns:a16="http://schemas.microsoft.com/office/drawing/2014/main" id="{41A3DC48-27CD-CECB-0A89-BDCD524ABDD9}"/>
                </a:ext>
              </a:extLst>
            </xdr:cNvPr>
            <xdr:cNvSpPr>
              <a:spLocks/>
            </xdr:cNvSpPr>
          </xdr:nvSpPr>
          <xdr:spPr bwMode="auto">
            <a:xfrm>
              <a:off x="6370638" y="1804988"/>
              <a:ext cx="41275" cy="131763"/>
            </a:xfrm>
            <a:custGeom>
              <a:avLst/>
              <a:gdLst>
                <a:gd name="T0" fmla="*/ 79 w 79"/>
                <a:gd name="T1" fmla="*/ 7 h 251"/>
                <a:gd name="T2" fmla="*/ 42 w 79"/>
                <a:gd name="T3" fmla="*/ 251 h 251"/>
                <a:gd name="T4" fmla="*/ 0 w 79"/>
                <a:gd name="T5" fmla="*/ 245 h 251"/>
                <a:gd name="T6" fmla="*/ 37 w 79"/>
                <a:gd name="T7" fmla="*/ 0 h 251"/>
                <a:gd name="T8" fmla="*/ 79 w 79"/>
                <a:gd name="T9" fmla="*/ 7 h 251"/>
              </a:gdLst>
              <a:ahLst/>
              <a:cxnLst>
                <a:cxn ang="0">
                  <a:pos x="T0" y="T1"/>
                </a:cxn>
                <a:cxn ang="0">
                  <a:pos x="T2" y="T3"/>
                </a:cxn>
                <a:cxn ang="0">
                  <a:pos x="T4" y="T5"/>
                </a:cxn>
                <a:cxn ang="0">
                  <a:pos x="T6" y="T7"/>
                </a:cxn>
                <a:cxn ang="0">
                  <a:pos x="T8" y="T9"/>
                </a:cxn>
              </a:cxnLst>
              <a:rect l="0" t="0" r="r" b="b"/>
              <a:pathLst>
                <a:path w="79" h="251">
                  <a:moveTo>
                    <a:pt x="79" y="7"/>
                  </a:moveTo>
                  <a:lnTo>
                    <a:pt x="42" y="251"/>
                  </a:lnTo>
                  <a:lnTo>
                    <a:pt x="0" y="245"/>
                  </a:lnTo>
                  <a:lnTo>
                    <a:pt x="37" y="0"/>
                  </a:lnTo>
                  <a:lnTo>
                    <a:pt x="79" y="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9" name="Freeform 185">
              <a:extLst>
                <a:ext uri="{FF2B5EF4-FFF2-40B4-BE49-F238E27FC236}">
                  <a16:creationId xmlns:a16="http://schemas.microsoft.com/office/drawing/2014/main" id="{2F951136-7577-89AA-8C14-2A62A72A3BE2}"/>
                </a:ext>
              </a:extLst>
            </xdr:cNvPr>
            <xdr:cNvSpPr>
              <a:spLocks/>
            </xdr:cNvSpPr>
          </xdr:nvSpPr>
          <xdr:spPr bwMode="auto">
            <a:xfrm>
              <a:off x="6327776" y="1797051"/>
              <a:ext cx="39688" cy="133350"/>
            </a:xfrm>
            <a:custGeom>
              <a:avLst/>
              <a:gdLst>
                <a:gd name="T0" fmla="*/ 73 w 73"/>
                <a:gd name="T1" fmla="*/ 6 h 250"/>
                <a:gd name="T2" fmla="*/ 44 w 73"/>
                <a:gd name="T3" fmla="*/ 250 h 250"/>
                <a:gd name="T4" fmla="*/ 0 w 73"/>
                <a:gd name="T5" fmla="*/ 244 h 250"/>
                <a:gd name="T6" fmla="*/ 31 w 73"/>
                <a:gd name="T7" fmla="*/ 0 h 250"/>
                <a:gd name="T8" fmla="*/ 73 w 73"/>
                <a:gd name="T9" fmla="*/ 6 h 250"/>
              </a:gdLst>
              <a:ahLst/>
              <a:cxnLst>
                <a:cxn ang="0">
                  <a:pos x="T0" y="T1"/>
                </a:cxn>
                <a:cxn ang="0">
                  <a:pos x="T2" y="T3"/>
                </a:cxn>
                <a:cxn ang="0">
                  <a:pos x="T4" y="T5"/>
                </a:cxn>
                <a:cxn ang="0">
                  <a:pos x="T6" y="T7"/>
                </a:cxn>
                <a:cxn ang="0">
                  <a:pos x="T8" y="T9"/>
                </a:cxn>
              </a:cxnLst>
              <a:rect l="0" t="0" r="r" b="b"/>
              <a:pathLst>
                <a:path w="73" h="250">
                  <a:moveTo>
                    <a:pt x="73" y="6"/>
                  </a:moveTo>
                  <a:lnTo>
                    <a:pt x="44" y="250"/>
                  </a:lnTo>
                  <a:lnTo>
                    <a:pt x="0" y="244"/>
                  </a:lnTo>
                  <a:lnTo>
                    <a:pt x="31" y="0"/>
                  </a:lnTo>
                  <a:lnTo>
                    <a:pt x="73" y="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0" name="Freeform 186">
              <a:extLst>
                <a:ext uri="{FF2B5EF4-FFF2-40B4-BE49-F238E27FC236}">
                  <a16:creationId xmlns:a16="http://schemas.microsoft.com/office/drawing/2014/main" id="{DAF86EEF-674C-B971-DB27-90D9259B2B46}"/>
                </a:ext>
              </a:extLst>
            </xdr:cNvPr>
            <xdr:cNvSpPr>
              <a:spLocks/>
            </xdr:cNvSpPr>
          </xdr:nvSpPr>
          <xdr:spPr bwMode="auto">
            <a:xfrm>
              <a:off x="6286501" y="1792288"/>
              <a:ext cx="36513" cy="131763"/>
            </a:xfrm>
            <a:custGeom>
              <a:avLst/>
              <a:gdLst>
                <a:gd name="T0" fmla="*/ 67 w 67"/>
                <a:gd name="T1" fmla="*/ 4 h 249"/>
                <a:gd name="T2" fmla="*/ 42 w 67"/>
                <a:gd name="T3" fmla="*/ 249 h 249"/>
                <a:gd name="T4" fmla="*/ 0 w 67"/>
                <a:gd name="T5" fmla="*/ 245 h 249"/>
                <a:gd name="T6" fmla="*/ 24 w 67"/>
                <a:gd name="T7" fmla="*/ 0 h 249"/>
                <a:gd name="T8" fmla="*/ 67 w 67"/>
                <a:gd name="T9" fmla="*/ 4 h 249"/>
              </a:gdLst>
              <a:ahLst/>
              <a:cxnLst>
                <a:cxn ang="0">
                  <a:pos x="T0" y="T1"/>
                </a:cxn>
                <a:cxn ang="0">
                  <a:pos x="T2" y="T3"/>
                </a:cxn>
                <a:cxn ang="0">
                  <a:pos x="T4" y="T5"/>
                </a:cxn>
                <a:cxn ang="0">
                  <a:pos x="T6" y="T7"/>
                </a:cxn>
                <a:cxn ang="0">
                  <a:pos x="T8" y="T9"/>
                </a:cxn>
              </a:cxnLst>
              <a:rect l="0" t="0" r="r" b="b"/>
              <a:pathLst>
                <a:path w="67" h="249">
                  <a:moveTo>
                    <a:pt x="67" y="4"/>
                  </a:moveTo>
                  <a:lnTo>
                    <a:pt x="42" y="249"/>
                  </a:lnTo>
                  <a:lnTo>
                    <a:pt x="0" y="245"/>
                  </a:lnTo>
                  <a:lnTo>
                    <a:pt x="24" y="0"/>
                  </a:lnTo>
                  <a:lnTo>
                    <a:pt x="67" y="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1" name="Freeform 187">
              <a:extLst>
                <a:ext uri="{FF2B5EF4-FFF2-40B4-BE49-F238E27FC236}">
                  <a16:creationId xmlns:a16="http://schemas.microsoft.com/office/drawing/2014/main" id="{844EA369-2893-75D6-238E-2F55C27CBB2B}"/>
                </a:ext>
              </a:extLst>
            </xdr:cNvPr>
            <xdr:cNvSpPr>
              <a:spLocks/>
            </xdr:cNvSpPr>
          </xdr:nvSpPr>
          <xdr:spPr bwMode="auto">
            <a:xfrm>
              <a:off x="6245226" y="1785938"/>
              <a:ext cx="31750" cy="133350"/>
            </a:xfrm>
            <a:custGeom>
              <a:avLst/>
              <a:gdLst>
                <a:gd name="T0" fmla="*/ 61 w 61"/>
                <a:gd name="T1" fmla="*/ 3 h 250"/>
                <a:gd name="T2" fmla="*/ 43 w 61"/>
                <a:gd name="T3" fmla="*/ 250 h 250"/>
                <a:gd name="T4" fmla="*/ 0 w 61"/>
                <a:gd name="T5" fmla="*/ 246 h 250"/>
                <a:gd name="T6" fmla="*/ 18 w 61"/>
                <a:gd name="T7" fmla="*/ 0 h 250"/>
                <a:gd name="T8" fmla="*/ 61 w 61"/>
                <a:gd name="T9" fmla="*/ 3 h 250"/>
              </a:gdLst>
              <a:ahLst/>
              <a:cxnLst>
                <a:cxn ang="0">
                  <a:pos x="T0" y="T1"/>
                </a:cxn>
                <a:cxn ang="0">
                  <a:pos x="T2" y="T3"/>
                </a:cxn>
                <a:cxn ang="0">
                  <a:pos x="T4" y="T5"/>
                </a:cxn>
                <a:cxn ang="0">
                  <a:pos x="T6" y="T7"/>
                </a:cxn>
                <a:cxn ang="0">
                  <a:pos x="T8" y="T9"/>
                </a:cxn>
              </a:cxnLst>
              <a:rect l="0" t="0" r="r" b="b"/>
              <a:pathLst>
                <a:path w="61" h="250">
                  <a:moveTo>
                    <a:pt x="61" y="3"/>
                  </a:moveTo>
                  <a:lnTo>
                    <a:pt x="43" y="250"/>
                  </a:lnTo>
                  <a:lnTo>
                    <a:pt x="0" y="246"/>
                  </a:lnTo>
                  <a:lnTo>
                    <a:pt x="18" y="0"/>
                  </a:lnTo>
                  <a:lnTo>
                    <a:pt x="61" y="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2" name="Freeform 188">
              <a:extLst>
                <a:ext uri="{FF2B5EF4-FFF2-40B4-BE49-F238E27FC236}">
                  <a16:creationId xmlns:a16="http://schemas.microsoft.com/office/drawing/2014/main" id="{BADC1C52-1ABB-7706-5321-CD7C60E8CA58}"/>
                </a:ext>
              </a:extLst>
            </xdr:cNvPr>
            <xdr:cNvSpPr>
              <a:spLocks/>
            </xdr:cNvSpPr>
          </xdr:nvSpPr>
          <xdr:spPr bwMode="auto">
            <a:xfrm>
              <a:off x="6202363" y="1782763"/>
              <a:ext cx="28575" cy="131763"/>
            </a:xfrm>
            <a:custGeom>
              <a:avLst/>
              <a:gdLst>
                <a:gd name="T0" fmla="*/ 54 w 54"/>
                <a:gd name="T1" fmla="*/ 3 h 249"/>
                <a:gd name="T2" fmla="*/ 42 w 54"/>
                <a:gd name="T3" fmla="*/ 249 h 249"/>
                <a:gd name="T4" fmla="*/ 0 w 54"/>
                <a:gd name="T5" fmla="*/ 246 h 249"/>
                <a:gd name="T6" fmla="*/ 12 w 54"/>
                <a:gd name="T7" fmla="*/ 0 h 249"/>
                <a:gd name="T8" fmla="*/ 54 w 54"/>
                <a:gd name="T9" fmla="*/ 3 h 249"/>
              </a:gdLst>
              <a:ahLst/>
              <a:cxnLst>
                <a:cxn ang="0">
                  <a:pos x="T0" y="T1"/>
                </a:cxn>
                <a:cxn ang="0">
                  <a:pos x="T2" y="T3"/>
                </a:cxn>
                <a:cxn ang="0">
                  <a:pos x="T4" y="T5"/>
                </a:cxn>
                <a:cxn ang="0">
                  <a:pos x="T6" y="T7"/>
                </a:cxn>
                <a:cxn ang="0">
                  <a:pos x="T8" y="T9"/>
                </a:cxn>
              </a:cxnLst>
              <a:rect l="0" t="0" r="r" b="b"/>
              <a:pathLst>
                <a:path w="54" h="249">
                  <a:moveTo>
                    <a:pt x="54" y="3"/>
                  </a:moveTo>
                  <a:lnTo>
                    <a:pt x="42" y="249"/>
                  </a:lnTo>
                  <a:lnTo>
                    <a:pt x="0" y="246"/>
                  </a:lnTo>
                  <a:lnTo>
                    <a:pt x="12" y="0"/>
                  </a:lnTo>
                  <a:lnTo>
                    <a:pt x="54" y="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3" name="Freeform 189">
              <a:extLst>
                <a:ext uri="{FF2B5EF4-FFF2-40B4-BE49-F238E27FC236}">
                  <a16:creationId xmlns:a16="http://schemas.microsoft.com/office/drawing/2014/main" id="{FAE65B33-1D79-32C9-C46A-9863B3E297F7}"/>
                </a:ext>
              </a:extLst>
            </xdr:cNvPr>
            <xdr:cNvSpPr>
              <a:spLocks/>
            </xdr:cNvSpPr>
          </xdr:nvSpPr>
          <xdr:spPr bwMode="auto">
            <a:xfrm>
              <a:off x="6159501" y="1779588"/>
              <a:ext cx="26988" cy="131763"/>
            </a:xfrm>
            <a:custGeom>
              <a:avLst/>
              <a:gdLst>
                <a:gd name="T0" fmla="*/ 49 w 49"/>
                <a:gd name="T1" fmla="*/ 1 h 249"/>
                <a:gd name="T2" fmla="*/ 44 w 49"/>
                <a:gd name="T3" fmla="*/ 249 h 249"/>
                <a:gd name="T4" fmla="*/ 0 w 49"/>
                <a:gd name="T5" fmla="*/ 247 h 249"/>
                <a:gd name="T6" fmla="*/ 5 w 49"/>
                <a:gd name="T7" fmla="*/ 0 h 249"/>
                <a:gd name="T8" fmla="*/ 49 w 49"/>
                <a:gd name="T9" fmla="*/ 1 h 249"/>
              </a:gdLst>
              <a:ahLst/>
              <a:cxnLst>
                <a:cxn ang="0">
                  <a:pos x="T0" y="T1"/>
                </a:cxn>
                <a:cxn ang="0">
                  <a:pos x="T2" y="T3"/>
                </a:cxn>
                <a:cxn ang="0">
                  <a:pos x="T4" y="T5"/>
                </a:cxn>
                <a:cxn ang="0">
                  <a:pos x="T6" y="T7"/>
                </a:cxn>
                <a:cxn ang="0">
                  <a:pos x="T8" y="T9"/>
                </a:cxn>
              </a:cxnLst>
              <a:rect l="0" t="0" r="r" b="b"/>
              <a:pathLst>
                <a:path w="49" h="249">
                  <a:moveTo>
                    <a:pt x="49" y="1"/>
                  </a:moveTo>
                  <a:lnTo>
                    <a:pt x="44" y="249"/>
                  </a:lnTo>
                  <a:lnTo>
                    <a:pt x="0" y="247"/>
                  </a:lnTo>
                  <a:lnTo>
                    <a:pt x="5" y="0"/>
                  </a:lnTo>
                  <a:lnTo>
                    <a:pt x="49" y="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4" name="Freeform 190">
              <a:extLst>
                <a:ext uri="{FF2B5EF4-FFF2-40B4-BE49-F238E27FC236}">
                  <a16:creationId xmlns:a16="http://schemas.microsoft.com/office/drawing/2014/main" id="{0CD3C64A-A16A-F505-3C1E-B4E712ADF34D}"/>
                </a:ext>
              </a:extLst>
            </xdr:cNvPr>
            <xdr:cNvSpPr>
              <a:spLocks/>
            </xdr:cNvSpPr>
          </xdr:nvSpPr>
          <xdr:spPr bwMode="auto">
            <a:xfrm>
              <a:off x="6118226" y="1779588"/>
              <a:ext cx="22225" cy="130175"/>
            </a:xfrm>
            <a:custGeom>
              <a:avLst/>
              <a:gdLst>
                <a:gd name="T0" fmla="*/ 43 w 43"/>
                <a:gd name="T1" fmla="*/ 0 h 247"/>
                <a:gd name="T2" fmla="*/ 43 w 43"/>
                <a:gd name="T3" fmla="*/ 247 h 247"/>
                <a:gd name="T4" fmla="*/ 1 w 43"/>
                <a:gd name="T5" fmla="*/ 247 h 247"/>
                <a:gd name="T6" fmla="*/ 0 w 43"/>
                <a:gd name="T7" fmla="*/ 1 h 247"/>
                <a:gd name="T8" fmla="*/ 43 w 43"/>
                <a:gd name="T9" fmla="*/ 0 h 247"/>
              </a:gdLst>
              <a:ahLst/>
              <a:cxnLst>
                <a:cxn ang="0">
                  <a:pos x="T0" y="T1"/>
                </a:cxn>
                <a:cxn ang="0">
                  <a:pos x="T2" y="T3"/>
                </a:cxn>
                <a:cxn ang="0">
                  <a:pos x="T4" y="T5"/>
                </a:cxn>
                <a:cxn ang="0">
                  <a:pos x="T6" y="T7"/>
                </a:cxn>
                <a:cxn ang="0">
                  <a:pos x="T8" y="T9"/>
                </a:cxn>
              </a:cxnLst>
              <a:rect l="0" t="0" r="r" b="b"/>
              <a:pathLst>
                <a:path w="43" h="247">
                  <a:moveTo>
                    <a:pt x="43" y="0"/>
                  </a:moveTo>
                  <a:lnTo>
                    <a:pt x="43" y="247"/>
                  </a:lnTo>
                  <a:lnTo>
                    <a:pt x="1" y="247"/>
                  </a:lnTo>
                  <a:lnTo>
                    <a:pt x="0" y="1"/>
                  </a:lnTo>
                  <a:lnTo>
                    <a:pt x="4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5" name="Freeform 191">
              <a:extLst>
                <a:ext uri="{FF2B5EF4-FFF2-40B4-BE49-F238E27FC236}">
                  <a16:creationId xmlns:a16="http://schemas.microsoft.com/office/drawing/2014/main" id="{09710470-0D10-3A5A-A19B-CE1452D6F2AA}"/>
                </a:ext>
              </a:extLst>
            </xdr:cNvPr>
            <xdr:cNvSpPr>
              <a:spLocks/>
            </xdr:cNvSpPr>
          </xdr:nvSpPr>
          <xdr:spPr bwMode="auto">
            <a:xfrm>
              <a:off x="6072188" y="1779588"/>
              <a:ext cx="26988" cy="130175"/>
            </a:xfrm>
            <a:custGeom>
              <a:avLst/>
              <a:gdLst>
                <a:gd name="T0" fmla="*/ 42 w 50"/>
                <a:gd name="T1" fmla="*/ 0 h 247"/>
                <a:gd name="T2" fmla="*/ 50 w 50"/>
                <a:gd name="T3" fmla="*/ 246 h 247"/>
                <a:gd name="T4" fmla="*/ 7 w 50"/>
                <a:gd name="T5" fmla="*/ 247 h 247"/>
                <a:gd name="T6" fmla="*/ 0 w 50"/>
                <a:gd name="T7" fmla="*/ 1 h 247"/>
                <a:gd name="T8" fmla="*/ 42 w 50"/>
                <a:gd name="T9" fmla="*/ 0 h 247"/>
              </a:gdLst>
              <a:ahLst/>
              <a:cxnLst>
                <a:cxn ang="0">
                  <a:pos x="T0" y="T1"/>
                </a:cxn>
                <a:cxn ang="0">
                  <a:pos x="T2" y="T3"/>
                </a:cxn>
                <a:cxn ang="0">
                  <a:pos x="T4" y="T5"/>
                </a:cxn>
                <a:cxn ang="0">
                  <a:pos x="T6" y="T7"/>
                </a:cxn>
                <a:cxn ang="0">
                  <a:pos x="T8" y="T9"/>
                </a:cxn>
              </a:cxnLst>
              <a:rect l="0" t="0" r="r" b="b"/>
              <a:pathLst>
                <a:path w="50" h="247">
                  <a:moveTo>
                    <a:pt x="42" y="0"/>
                  </a:moveTo>
                  <a:lnTo>
                    <a:pt x="50" y="246"/>
                  </a:lnTo>
                  <a:lnTo>
                    <a:pt x="7" y="247"/>
                  </a:lnTo>
                  <a:lnTo>
                    <a:pt x="0" y="1"/>
                  </a:lnTo>
                  <a:lnTo>
                    <a:pt x="4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6" name="Freeform 192">
              <a:extLst>
                <a:ext uri="{FF2B5EF4-FFF2-40B4-BE49-F238E27FC236}">
                  <a16:creationId xmlns:a16="http://schemas.microsoft.com/office/drawing/2014/main" id="{89B471E4-A7DA-B228-1763-FC43B1F1C88D}"/>
                </a:ext>
              </a:extLst>
            </xdr:cNvPr>
            <xdr:cNvSpPr>
              <a:spLocks/>
            </xdr:cNvSpPr>
          </xdr:nvSpPr>
          <xdr:spPr bwMode="auto">
            <a:xfrm>
              <a:off x="6026151" y="1779588"/>
              <a:ext cx="30163" cy="130175"/>
            </a:xfrm>
            <a:custGeom>
              <a:avLst/>
              <a:gdLst>
                <a:gd name="T0" fmla="*/ 42 w 56"/>
                <a:gd name="T1" fmla="*/ 0 h 248"/>
                <a:gd name="T2" fmla="*/ 56 w 56"/>
                <a:gd name="T3" fmla="*/ 247 h 248"/>
                <a:gd name="T4" fmla="*/ 14 w 56"/>
                <a:gd name="T5" fmla="*/ 248 h 248"/>
                <a:gd name="T6" fmla="*/ 0 w 56"/>
                <a:gd name="T7" fmla="*/ 2 h 248"/>
                <a:gd name="T8" fmla="*/ 42 w 56"/>
                <a:gd name="T9" fmla="*/ 0 h 248"/>
              </a:gdLst>
              <a:ahLst/>
              <a:cxnLst>
                <a:cxn ang="0">
                  <a:pos x="T0" y="T1"/>
                </a:cxn>
                <a:cxn ang="0">
                  <a:pos x="T2" y="T3"/>
                </a:cxn>
                <a:cxn ang="0">
                  <a:pos x="T4" y="T5"/>
                </a:cxn>
                <a:cxn ang="0">
                  <a:pos x="T6" y="T7"/>
                </a:cxn>
                <a:cxn ang="0">
                  <a:pos x="T8" y="T9"/>
                </a:cxn>
              </a:cxnLst>
              <a:rect l="0" t="0" r="r" b="b"/>
              <a:pathLst>
                <a:path w="56" h="248">
                  <a:moveTo>
                    <a:pt x="42" y="0"/>
                  </a:moveTo>
                  <a:lnTo>
                    <a:pt x="56" y="247"/>
                  </a:lnTo>
                  <a:lnTo>
                    <a:pt x="14" y="248"/>
                  </a:lnTo>
                  <a:lnTo>
                    <a:pt x="0" y="2"/>
                  </a:lnTo>
                  <a:lnTo>
                    <a:pt x="4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7" name="Freeform 193">
              <a:extLst>
                <a:ext uri="{FF2B5EF4-FFF2-40B4-BE49-F238E27FC236}">
                  <a16:creationId xmlns:a16="http://schemas.microsoft.com/office/drawing/2014/main" id="{85F6DFC6-857C-61D5-8D50-EFE03493F065}"/>
                </a:ext>
              </a:extLst>
            </xdr:cNvPr>
            <xdr:cNvSpPr>
              <a:spLocks/>
            </xdr:cNvSpPr>
          </xdr:nvSpPr>
          <xdr:spPr bwMode="auto">
            <a:xfrm>
              <a:off x="5981701" y="1781176"/>
              <a:ext cx="33338" cy="131763"/>
            </a:xfrm>
            <a:custGeom>
              <a:avLst/>
              <a:gdLst>
                <a:gd name="T0" fmla="*/ 42 w 63"/>
                <a:gd name="T1" fmla="*/ 0 h 250"/>
                <a:gd name="T2" fmla="*/ 63 w 63"/>
                <a:gd name="T3" fmla="*/ 246 h 250"/>
                <a:gd name="T4" fmla="*/ 19 w 63"/>
                <a:gd name="T5" fmla="*/ 250 h 250"/>
                <a:gd name="T6" fmla="*/ 0 w 63"/>
                <a:gd name="T7" fmla="*/ 4 h 250"/>
                <a:gd name="T8" fmla="*/ 42 w 63"/>
                <a:gd name="T9" fmla="*/ 0 h 250"/>
              </a:gdLst>
              <a:ahLst/>
              <a:cxnLst>
                <a:cxn ang="0">
                  <a:pos x="T0" y="T1"/>
                </a:cxn>
                <a:cxn ang="0">
                  <a:pos x="T2" y="T3"/>
                </a:cxn>
                <a:cxn ang="0">
                  <a:pos x="T4" y="T5"/>
                </a:cxn>
                <a:cxn ang="0">
                  <a:pos x="T6" y="T7"/>
                </a:cxn>
                <a:cxn ang="0">
                  <a:pos x="T8" y="T9"/>
                </a:cxn>
              </a:cxnLst>
              <a:rect l="0" t="0" r="r" b="b"/>
              <a:pathLst>
                <a:path w="63" h="250">
                  <a:moveTo>
                    <a:pt x="42" y="0"/>
                  </a:moveTo>
                  <a:lnTo>
                    <a:pt x="63" y="246"/>
                  </a:lnTo>
                  <a:lnTo>
                    <a:pt x="19" y="250"/>
                  </a:lnTo>
                  <a:lnTo>
                    <a:pt x="0" y="4"/>
                  </a:lnTo>
                  <a:lnTo>
                    <a:pt x="4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8" name="Freeform 194">
              <a:extLst>
                <a:ext uri="{FF2B5EF4-FFF2-40B4-BE49-F238E27FC236}">
                  <a16:creationId xmlns:a16="http://schemas.microsoft.com/office/drawing/2014/main" id="{F403A019-1201-6EDC-4CDF-C8686B688072}"/>
                </a:ext>
              </a:extLst>
            </xdr:cNvPr>
            <xdr:cNvSpPr>
              <a:spLocks/>
            </xdr:cNvSpPr>
          </xdr:nvSpPr>
          <xdr:spPr bwMode="auto">
            <a:xfrm>
              <a:off x="5935663" y="1784351"/>
              <a:ext cx="36513" cy="131763"/>
            </a:xfrm>
            <a:custGeom>
              <a:avLst/>
              <a:gdLst>
                <a:gd name="T0" fmla="*/ 42 w 68"/>
                <a:gd name="T1" fmla="*/ 0 h 250"/>
                <a:gd name="T2" fmla="*/ 68 w 68"/>
                <a:gd name="T3" fmla="*/ 245 h 250"/>
                <a:gd name="T4" fmla="*/ 26 w 68"/>
                <a:gd name="T5" fmla="*/ 250 h 250"/>
                <a:gd name="T6" fmla="*/ 0 w 68"/>
                <a:gd name="T7" fmla="*/ 4 h 250"/>
                <a:gd name="T8" fmla="*/ 42 w 68"/>
                <a:gd name="T9" fmla="*/ 0 h 250"/>
              </a:gdLst>
              <a:ahLst/>
              <a:cxnLst>
                <a:cxn ang="0">
                  <a:pos x="T0" y="T1"/>
                </a:cxn>
                <a:cxn ang="0">
                  <a:pos x="T2" y="T3"/>
                </a:cxn>
                <a:cxn ang="0">
                  <a:pos x="T4" y="T5"/>
                </a:cxn>
                <a:cxn ang="0">
                  <a:pos x="T6" y="T7"/>
                </a:cxn>
                <a:cxn ang="0">
                  <a:pos x="T8" y="T9"/>
                </a:cxn>
              </a:cxnLst>
              <a:rect l="0" t="0" r="r" b="b"/>
              <a:pathLst>
                <a:path w="68" h="250">
                  <a:moveTo>
                    <a:pt x="42" y="0"/>
                  </a:moveTo>
                  <a:lnTo>
                    <a:pt x="68" y="245"/>
                  </a:lnTo>
                  <a:lnTo>
                    <a:pt x="26" y="250"/>
                  </a:lnTo>
                  <a:lnTo>
                    <a:pt x="0" y="4"/>
                  </a:lnTo>
                  <a:lnTo>
                    <a:pt x="42"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99" name="Freeform 195">
              <a:extLst>
                <a:ext uri="{FF2B5EF4-FFF2-40B4-BE49-F238E27FC236}">
                  <a16:creationId xmlns:a16="http://schemas.microsoft.com/office/drawing/2014/main" id="{263E09CA-2BA0-C137-D66C-BBC9A9B5F389}"/>
                </a:ext>
              </a:extLst>
            </xdr:cNvPr>
            <xdr:cNvSpPr>
              <a:spLocks/>
            </xdr:cNvSpPr>
          </xdr:nvSpPr>
          <xdr:spPr bwMode="auto">
            <a:xfrm>
              <a:off x="5889626" y="1787526"/>
              <a:ext cx="39688" cy="133350"/>
            </a:xfrm>
            <a:custGeom>
              <a:avLst/>
              <a:gdLst>
                <a:gd name="T0" fmla="*/ 43 w 75"/>
                <a:gd name="T1" fmla="*/ 0 h 250"/>
                <a:gd name="T2" fmla="*/ 75 w 75"/>
                <a:gd name="T3" fmla="*/ 245 h 250"/>
                <a:gd name="T4" fmla="*/ 32 w 75"/>
                <a:gd name="T5" fmla="*/ 250 h 250"/>
                <a:gd name="T6" fmla="*/ 0 w 75"/>
                <a:gd name="T7" fmla="*/ 6 h 250"/>
                <a:gd name="T8" fmla="*/ 43 w 75"/>
                <a:gd name="T9" fmla="*/ 0 h 250"/>
              </a:gdLst>
              <a:ahLst/>
              <a:cxnLst>
                <a:cxn ang="0">
                  <a:pos x="T0" y="T1"/>
                </a:cxn>
                <a:cxn ang="0">
                  <a:pos x="T2" y="T3"/>
                </a:cxn>
                <a:cxn ang="0">
                  <a:pos x="T4" y="T5"/>
                </a:cxn>
                <a:cxn ang="0">
                  <a:pos x="T6" y="T7"/>
                </a:cxn>
                <a:cxn ang="0">
                  <a:pos x="T8" y="T9"/>
                </a:cxn>
              </a:cxnLst>
              <a:rect l="0" t="0" r="r" b="b"/>
              <a:pathLst>
                <a:path w="75" h="250">
                  <a:moveTo>
                    <a:pt x="43" y="0"/>
                  </a:moveTo>
                  <a:lnTo>
                    <a:pt x="75" y="245"/>
                  </a:lnTo>
                  <a:lnTo>
                    <a:pt x="32" y="250"/>
                  </a:lnTo>
                  <a:lnTo>
                    <a:pt x="0" y="6"/>
                  </a:lnTo>
                  <a:lnTo>
                    <a:pt x="4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00" name="Freeform 196">
              <a:extLst>
                <a:ext uri="{FF2B5EF4-FFF2-40B4-BE49-F238E27FC236}">
                  <a16:creationId xmlns:a16="http://schemas.microsoft.com/office/drawing/2014/main" id="{941C6D0A-ABEA-0AF8-30A3-22194E532C22}"/>
                </a:ext>
              </a:extLst>
            </xdr:cNvPr>
            <xdr:cNvSpPr>
              <a:spLocks/>
            </xdr:cNvSpPr>
          </xdr:nvSpPr>
          <xdr:spPr bwMode="auto">
            <a:xfrm>
              <a:off x="5845176" y="1793876"/>
              <a:ext cx="42863" cy="131763"/>
            </a:xfrm>
            <a:custGeom>
              <a:avLst/>
              <a:gdLst>
                <a:gd name="T0" fmla="*/ 43 w 81"/>
                <a:gd name="T1" fmla="*/ 0 h 250"/>
                <a:gd name="T2" fmla="*/ 81 w 81"/>
                <a:gd name="T3" fmla="*/ 243 h 250"/>
                <a:gd name="T4" fmla="*/ 39 w 81"/>
                <a:gd name="T5" fmla="*/ 250 h 250"/>
                <a:gd name="T6" fmla="*/ 0 w 81"/>
                <a:gd name="T7" fmla="*/ 6 h 250"/>
                <a:gd name="T8" fmla="*/ 43 w 81"/>
                <a:gd name="T9" fmla="*/ 0 h 250"/>
              </a:gdLst>
              <a:ahLst/>
              <a:cxnLst>
                <a:cxn ang="0">
                  <a:pos x="T0" y="T1"/>
                </a:cxn>
                <a:cxn ang="0">
                  <a:pos x="T2" y="T3"/>
                </a:cxn>
                <a:cxn ang="0">
                  <a:pos x="T4" y="T5"/>
                </a:cxn>
                <a:cxn ang="0">
                  <a:pos x="T6" y="T7"/>
                </a:cxn>
                <a:cxn ang="0">
                  <a:pos x="T8" y="T9"/>
                </a:cxn>
              </a:cxnLst>
              <a:rect l="0" t="0" r="r" b="b"/>
              <a:pathLst>
                <a:path w="81" h="250">
                  <a:moveTo>
                    <a:pt x="43" y="0"/>
                  </a:moveTo>
                  <a:lnTo>
                    <a:pt x="81" y="243"/>
                  </a:lnTo>
                  <a:lnTo>
                    <a:pt x="39" y="250"/>
                  </a:lnTo>
                  <a:lnTo>
                    <a:pt x="0" y="6"/>
                  </a:lnTo>
                  <a:lnTo>
                    <a:pt x="43" y="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nvGrpSpPr>
          <xdr:cNvPr id="342" name="Group 1481">
            <a:extLst>
              <a:ext uri="{FF2B5EF4-FFF2-40B4-BE49-F238E27FC236}">
                <a16:creationId xmlns:a16="http://schemas.microsoft.com/office/drawing/2014/main" id="{AB9E3BAD-A3C9-7698-6AAA-29DC9EEA1980}"/>
              </a:ext>
            </a:extLst>
          </xdr:cNvPr>
          <xdr:cNvGrpSpPr/>
        </xdr:nvGrpSpPr>
        <xdr:grpSpPr>
          <a:xfrm>
            <a:off x="6384926" y="4635501"/>
            <a:ext cx="1019175" cy="657225"/>
            <a:chOff x="6384926" y="4635501"/>
            <a:chExt cx="1019175" cy="657225"/>
          </a:xfrm>
          <a:grpFill/>
        </xdr:grpSpPr>
        <xdr:sp macro="" textlink="">
          <xdr:nvSpPr>
            <xdr:cNvPr id="365" name="Freeform 94">
              <a:extLst>
                <a:ext uri="{FF2B5EF4-FFF2-40B4-BE49-F238E27FC236}">
                  <a16:creationId xmlns:a16="http://schemas.microsoft.com/office/drawing/2014/main" id="{2D4DD869-B947-F2AB-CCFB-D773C5CE26AB}"/>
                </a:ext>
              </a:extLst>
            </xdr:cNvPr>
            <xdr:cNvSpPr>
              <a:spLocks/>
            </xdr:cNvSpPr>
          </xdr:nvSpPr>
          <xdr:spPr bwMode="auto">
            <a:xfrm>
              <a:off x="6384926" y="5160963"/>
              <a:ext cx="49213" cy="131763"/>
            </a:xfrm>
            <a:custGeom>
              <a:avLst/>
              <a:gdLst>
                <a:gd name="T0" fmla="*/ 52 w 94"/>
                <a:gd name="T1" fmla="*/ 250 h 250"/>
                <a:gd name="T2" fmla="*/ 0 w 94"/>
                <a:gd name="T3" fmla="*/ 9 h 250"/>
                <a:gd name="T4" fmla="*/ 41 w 94"/>
                <a:gd name="T5" fmla="*/ 0 h 250"/>
                <a:gd name="T6" fmla="*/ 94 w 94"/>
                <a:gd name="T7" fmla="*/ 241 h 250"/>
                <a:gd name="T8" fmla="*/ 52 w 94"/>
                <a:gd name="T9" fmla="*/ 250 h 250"/>
              </a:gdLst>
              <a:ahLst/>
              <a:cxnLst>
                <a:cxn ang="0">
                  <a:pos x="T0" y="T1"/>
                </a:cxn>
                <a:cxn ang="0">
                  <a:pos x="T2" y="T3"/>
                </a:cxn>
                <a:cxn ang="0">
                  <a:pos x="T4" y="T5"/>
                </a:cxn>
                <a:cxn ang="0">
                  <a:pos x="T6" y="T7"/>
                </a:cxn>
                <a:cxn ang="0">
                  <a:pos x="T8" y="T9"/>
                </a:cxn>
              </a:cxnLst>
              <a:rect l="0" t="0" r="r" b="b"/>
              <a:pathLst>
                <a:path w="94" h="250">
                  <a:moveTo>
                    <a:pt x="52" y="250"/>
                  </a:moveTo>
                  <a:lnTo>
                    <a:pt x="0" y="9"/>
                  </a:lnTo>
                  <a:lnTo>
                    <a:pt x="41" y="0"/>
                  </a:lnTo>
                  <a:lnTo>
                    <a:pt x="94" y="241"/>
                  </a:lnTo>
                  <a:lnTo>
                    <a:pt x="52"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6" name="Freeform 95">
              <a:extLst>
                <a:ext uri="{FF2B5EF4-FFF2-40B4-BE49-F238E27FC236}">
                  <a16:creationId xmlns:a16="http://schemas.microsoft.com/office/drawing/2014/main" id="{EC1C6939-D9CA-1636-7A41-3CCA5125ABB1}"/>
                </a:ext>
              </a:extLst>
            </xdr:cNvPr>
            <xdr:cNvSpPr>
              <a:spLocks/>
            </xdr:cNvSpPr>
          </xdr:nvSpPr>
          <xdr:spPr bwMode="auto">
            <a:xfrm>
              <a:off x="6426201" y="5153026"/>
              <a:ext cx="52388" cy="131763"/>
            </a:xfrm>
            <a:custGeom>
              <a:avLst/>
              <a:gdLst>
                <a:gd name="T0" fmla="*/ 57 w 98"/>
                <a:gd name="T1" fmla="*/ 249 h 249"/>
                <a:gd name="T2" fmla="*/ 0 w 98"/>
                <a:gd name="T3" fmla="*/ 10 h 249"/>
                <a:gd name="T4" fmla="*/ 41 w 98"/>
                <a:gd name="T5" fmla="*/ 0 h 249"/>
                <a:gd name="T6" fmla="*/ 98 w 98"/>
                <a:gd name="T7" fmla="*/ 239 h 249"/>
                <a:gd name="T8" fmla="*/ 57 w 98"/>
                <a:gd name="T9" fmla="*/ 249 h 249"/>
              </a:gdLst>
              <a:ahLst/>
              <a:cxnLst>
                <a:cxn ang="0">
                  <a:pos x="T0" y="T1"/>
                </a:cxn>
                <a:cxn ang="0">
                  <a:pos x="T2" y="T3"/>
                </a:cxn>
                <a:cxn ang="0">
                  <a:pos x="T4" y="T5"/>
                </a:cxn>
                <a:cxn ang="0">
                  <a:pos x="T6" y="T7"/>
                </a:cxn>
                <a:cxn ang="0">
                  <a:pos x="T8" y="T9"/>
                </a:cxn>
              </a:cxnLst>
              <a:rect l="0" t="0" r="r" b="b"/>
              <a:pathLst>
                <a:path w="98" h="249">
                  <a:moveTo>
                    <a:pt x="57" y="249"/>
                  </a:moveTo>
                  <a:lnTo>
                    <a:pt x="0" y="10"/>
                  </a:lnTo>
                  <a:lnTo>
                    <a:pt x="41" y="0"/>
                  </a:lnTo>
                  <a:lnTo>
                    <a:pt x="98" y="239"/>
                  </a:lnTo>
                  <a:lnTo>
                    <a:pt x="57" y="24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7" name="Freeform 96">
              <a:extLst>
                <a:ext uri="{FF2B5EF4-FFF2-40B4-BE49-F238E27FC236}">
                  <a16:creationId xmlns:a16="http://schemas.microsoft.com/office/drawing/2014/main" id="{9453F549-67D2-0C2C-BE19-C900850A6A6A}"/>
                </a:ext>
              </a:extLst>
            </xdr:cNvPr>
            <xdr:cNvSpPr>
              <a:spLocks/>
            </xdr:cNvSpPr>
          </xdr:nvSpPr>
          <xdr:spPr bwMode="auto">
            <a:xfrm>
              <a:off x="6467476" y="5141913"/>
              <a:ext cx="55563" cy="131763"/>
            </a:xfrm>
            <a:custGeom>
              <a:avLst/>
              <a:gdLst>
                <a:gd name="T0" fmla="*/ 64 w 105"/>
                <a:gd name="T1" fmla="*/ 249 h 249"/>
                <a:gd name="T2" fmla="*/ 0 w 105"/>
                <a:gd name="T3" fmla="*/ 12 h 249"/>
                <a:gd name="T4" fmla="*/ 41 w 105"/>
                <a:gd name="T5" fmla="*/ 0 h 249"/>
                <a:gd name="T6" fmla="*/ 105 w 105"/>
                <a:gd name="T7" fmla="*/ 239 h 249"/>
                <a:gd name="T8" fmla="*/ 64 w 105"/>
                <a:gd name="T9" fmla="*/ 249 h 249"/>
              </a:gdLst>
              <a:ahLst/>
              <a:cxnLst>
                <a:cxn ang="0">
                  <a:pos x="T0" y="T1"/>
                </a:cxn>
                <a:cxn ang="0">
                  <a:pos x="T2" y="T3"/>
                </a:cxn>
                <a:cxn ang="0">
                  <a:pos x="T4" y="T5"/>
                </a:cxn>
                <a:cxn ang="0">
                  <a:pos x="T6" y="T7"/>
                </a:cxn>
                <a:cxn ang="0">
                  <a:pos x="T8" y="T9"/>
                </a:cxn>
              </a:cxnLst>
              <a:rect l="0" t="0" r="r" b="b"/>
              <a:pathLst>
                <a:path w="105" h="249">
                  <a:moveTo>
                    <a:pt x="64" y="249"/>
                  </a:moveTo>
                  <a:lnTo>
                    <a:pt x="0" y="12"/>
                  </a:lnTo>
                  <a:lnTo>
                    <a:pt x="41" y="0"/>
                  </a:lnTo>
                  <a:lnTo>
                    <a:pt x="105" y="239"/>
                  </a:lnTo>
                  <a:lnTo>
                    <a:pt x="64" y="24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8" name="Freeform 97">
              <a:extLst>
                <a:ext uri="{FF2B5EF4-FFF2-40B4-BE49-F238E27FC236}">
                  <a16:creationId xmlns:a16="http://schemas.microsoft.com/office/drawing/2014/main" id="{22A4459E-9EDB-BF74-AB35-EA80E8FDA5D2}"/>
                </a:ext>
              </a:extLst>
            </xdr:cNvPr>
            <xdr:cNvSpPr>
              <a:spLocks/>
            </xdr:cNvSpPr>
          </xdr:nvSpPr>
          <xdr:spPr bwMode="auto">
            <a:xfrm>
              <a:off x="6508751" y="5130801"/>
              <a:ext cx="58738" cy="131763"/>
            </a:xfrm>
            <a:custGeom>
              <a:avLst/>
              <a:gdLst>
                <a:gd name="T0" fmla="*/ 70 w 111"/>
                <a:gd name="T1" fmla="*/ 248 h 248"/>
                <a:gd name="T2" fmla="*/ 0 w 111"/>
                <a:gd name="T3" fmla="*/ 11 h 248"/>
                <a:gd name="T4" fmla="*/ 41 w 111"/>
                <a:gd name="T5" fmla="*/ 0 h 248"/>
                <a:gd name="T6" fmla="*/ 111 w 111"/>
                <a:gd name="T7" fmla="*/ 236 h 248"/>
                <a:gd name="T8" fmla="*/ 70 w 111"/>
                <a:gd name="T9" fmla="*/ 248 h 248"/>
              </a:gdLst>
              <a:ahLst/>
              <a:cxnLst>
                <a:cxn ang="0">
                  <a:pos x="T0" y="T1"/>
                </a:cxn>
                <a:cxn ang="0">
                  <a:pos x="T2" y="T3"/>
                </a:cxn>
                <a:cxn ang="0">
                  <a:pos x="T4" y="T5"/>
                </a:cxn>
                <a:cxn ang="0">
                  <a:pos x="T6" y="T7"/>
                </a:cxn>
                <a:cxn ang="0">
                  <a:pos x="T8" y="T9"/>
                </a:cxn>
              </a:cxnLst>
              <a:rect l="0" t="0" r="r" b="b"/>
              <a:pathLst>
                <a:path w="111" h="248">
                  <a:moveTo>
                    <a:pt x="70" y="248"/>
                  </a:moveTo>
                  <a:lnTo>
                    <a:pt x="0" y="11"/>
                  </a:lnTo>
                  <a:lnTo>
                    <a:pt x="41" y="0"/>
                  </a:lnTo>
                  <a:lnTo>
                    <a:pt x="111" y="236"/>
                  </a:lnTo>
                  <a:lnTo>
                    <a:pt x="70" y="24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9" name="Freeform 98">
              <a:extLst>
                <a:ext uri="{FF2B5EF4-FFF2-40B4-BE49-F238E27FC236}">
                  <a16:creationId xmlns:a16="http://schemas.microsoft.com/office/drawing/2014/main" id="{B95D5A22-F818-BBD8-0A9B-F480903980FF}"/>
                </a:ext>
              </a:extLst>
            </xdr:cNvPr>
            <xdr:cNvSpPr>
              <a:spLocks/>
            </xdr:cNvSpPr>
          </xdr:nvSpPr>
          <xdr:spPr bwMode="auto">
            <a:xfrm>
              <a:off x="6548438" y="5119688"/>
              <a:ext cx="61913" cy="130175"/>
            </a:xfrm>
            <a:custGeom>
              <a:avLst/>
              <a:gdLst>
                <a:gd name="T0" fmla="*/ 75 w 116"/>
                <a:gd name="T1" fmla="*/ 247 h 247"/>
                <a:gd name="T2" fmla="*/ 0 w 116"/>
                <a:gd name="T3" fmla="*/ 13 h 247"/>
                <a:gd name="T4" fmla="*/ 41 w 116"/>
                <a:gd name="T5" fmla="*/ 0 h 247"/>
                <a:gd name="T6" fmla="*/ 116 w 116"/>
                <a:gd name="T7" fmla="*/ 233 h 247"/>
                <a:gd name="T8" fmla="*/ 75 w 116"/>
                <a:gd name="T9" fmla="*/ 247 h 247"/>
              </a:gdLst>
              <a:ahLst/>
              <a:cxnLst>
                <a:cxn ang="0">
                  <a:pos x="T0" y="T1"/>
                </a:cxn>
                <a:cxn ang="0">
                  <a:pos x="T2" y="T3"/>
                </a:cxn>
                <a:cxn ang="0">
                  <a:pos x="T4" y="T5"/>
                </a:cxn>
                <a:cxn ang="0">
                  <a:pos x="T6" y="T7"/>
                </a:cxn>
                <a:cxn ang="0">
                  <a:pos x="T8" y="T9"/>
                </a:cxn>
              </a:cxnLst>
              <a:rect l="0" t="0" r="r" b="b"/>
              <a:pathLst>
                <a:path w="116" h="247">
                  <a:moveTo>
                    <a:pt x="75" y="247"/>
                  </a:moveTo>
                  <a:lnTo>
                    <a:pt x="0" y="13"/>
                  </a:lnTo>
                  <a:lnTo>
                    <a:pt x="41" y="0"/>
                  </a:lnTo>
                  <a:lnTo>
                    <a:pt x="116" y="233"/>
                  </a:lnTo>
                  <a:lnTo>
                    <a:pt x="75" y="24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0" name="Freeform 99">
              <a:extLst>
                <a:ext uri="{FF2B5EF4-FFF2-40B4-BE49-F238E27FC236}">
                  <a16:creationId xmlns:a16="http://schemas.microsoft.com/office/drawing/2014/main" id="{20BE66ED-27F2-DAED-E6CE-33871CBE29F3}"/>
                </a:ext>
              </a:extLst>
            </xdr:cNvPr>
            <xdr:cNvSpPr>
              <a:spLocks/>
            </xdr:cNvSpPr>
          </xdr:nvSpPr>
          <xdr:spPr bwMode="auto">
            <a:xfrm>
              <a:off x="6589713" y="5105401"/>
              <a:ext cx="63500" cy="130175"/>
            </a:xfrm>
            <a:custGeom>
              <a:avLst/>
              <a:gdLst>
                <a:gd name="T0" fmla="*/ 82 w 122"/>
                <a:gd name="T1" fmla="*/ 247 h 247"/>
                <a:gd name="T2" fmla="*/ 0 w 122"/>
                <a:gd name="T3" fmla="*/ 16 h 247"/>
                <a:gd name="T4" fmla="*/ 40 w 122"/>
                <a:gd name="T5" fmla="*/ 0 h 247"/>
                <a:gd name="T6" fmla="*/ 122 w 122"/>
                <a:gd name="T7" fmla="*/ 232 h 247"/>
                <a:gd name="T8" fmla="*/ 82 w 122"/>
                <a:gd name="T9" fmla="*/ 247 h 247"/>
              </a:gdLst>
              <a:ahLst/>
              <a:cxnLst>
                <a:cxn ang="0">
                  <a:pos x="T0" y="T1"/>
                </a:cxn>
                <a:cxn ang="0">
                  <a:pos x="T2" y="T3"/>
                </a:cxn>
                <a:cxn ang="0">
                  <a:pos x="T4" y="T5"/>
                </a:cxn>
                <a:cxn ang="0">
                  <a:pos x="T6" y="T7"/>
                </a:cxn>
                <a:cxn ang="0">
                  <a:pos x="T8" y="T9"/>
                </a:cxn>
              </a:cxnLst>
              <a:rect l="0" t="0" r="r" b="b"/>
              <a:pathLst>
                <a:path w="122" h="247">
                  <a:moveTo>
                    <a:pt x="82" y="247"/>
                  </a:moveTo>
                  <a:lnTo>
                    <a:pt x="0" y="16"/>
                  </a:lnTo>
                  <a:lnTo>
                    <a:pt x="40" y="0"/>
                  </a:lnTo>
                  <a:lnTo>
                    <a:pt x="122" y="232"/>
                  </a:lnTo>
                  <a:lnTo>
                    <a:pt x="82" y="24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1" name="Freeform 100">
              <a:extLst>
                <a:ext uri="{FF2B5EF4-FFF2-40B4-BE49-F238E27FC236}">
                  <a16:creationId xmlns:a16="http://schemas.microsoft.com/office/drawing/2014/main" id="{92BAA502-CFFF-08A5-3069-69854C66811A}"/>
                </a:ext>
              </a:extLst>
            </xdr:cNvPr>
            <xdr:cNvSpPr>
              <a:spLocks/>
            </xdr:cNvSpPr>
          </xdr:nvSpPr>
          <xdr:spPr bwMode="auto">
            <a:xfrm>
              <a:off x="6629401" y="5091113"/>
              <a:ext cx="68263" cy="130175"/>
            </a:xfrm>
            <a:custGeom>
              <a:avLst/>
              <a:gdLst>
                <a:gd name="T0" fmla="*/ 87 w 128"/>
                <a:gd name="T1" fmla="*/ 246 h 246"/>
                <a:gd name="T2" fmla="*/ 0 w 128"/>
                <a:gd name="T3" fmla="*/ 16 h 246"/>
                <a:gd name="T4" fmla="*/ 40 w 128"/>
                <a:gd name="T5" fmla="*/ 0 h 246"/>
                <a:gd name="T6" fmla="*/ 128 w 128"/>
                <a:gd name="T7" fmla="*/ 231 h 246"/>
                <a:gd name="T8" fmla="*/ 87 w 128"/>
                <a:gd name="T9" fmla="*/ 246 h 246"/>
              </a:gdLst>
              <a:ahLst/>
              <a:cxnLst>
                <a:cxn ang="0">
                  <a:pos x="T0" y="T1"/>
                </a:cxn>
                <a:cxn ang="0">
                  <a:pos x="T2" y="T3"/>
                </a:cxn>
                <a:cxn ang="0">
                  <a:pos x="T4" y="T5"/>
                </a:cxn>
                <a:cxn ang="0">
                  <a:pos x="T6" y="T7"/>
                </a:cxn>
                <a:cxn ang="0">
                  <a:pos x="T8" y="T9"/>
                </a:cxn>
              </a:cxnLst>
              <a:rect l="0" t="0" r="r" b="b"/>
              <a:pathLst>
                <a:path w="128" h="246">
                  <a:moveTo>
                    <a:pt x="87" y="246"/>
                  </a:moveTo>
                  <a:lnTo>
                    <a:pt x="0" y="16"/>
                  </a:lnTo>
                  <a:lnTo>
                    <a:pt x="40" y="0"/>
                  </a:lnTo>
                  <a:lnTo>
                    <a:pt x="128" y="231"/>
                  </a:lnTo>
                  <a:lnTo>
                    <a:pt x="87" y="2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2" name="Freeform 101">
              <a:extLst>
                <a:ext uri="{FF2B5EF4-FFF2-40B4-BE49-F238E27FC236}">
                  <a16:creationId xmlns:a16="http://schemas.microsoft.com/office/drawing/2014/main" id="{10C93FF5-4CB7-F086-AAF7-38900F7F6675}"/>
                </a:ext>
              </a:extLst>
            </xdr:cNvPr>
            <xdr:cNvSpPr>
              <a:spLocks/>
            </xdr:cNvSpPr>
          </xdr:nvSpPr>
          <xdr:spPr bwMode="auto">
            <a:xfrm>
              <a:off x="6669088" y="5076826"/>
              <a:ext cx="69850" cy="128588"/>
            </a:xfrm>
            <a:custGeom>
              <a:avLst/>
              <a:gdLst>
                <a:gd name="T0" fmla="*/ 95 w 134"/>
                <a:gd name="T1" fmla="*/ 244 h 244"/>
                <a:gd name="T2" fmla="*/ 0 w 134"/>
                <a:gd name="T3" fmla="*/ 17 h 244"/>
                <a:gd name="T4" fmla="*/ 40 w 134"/>
                <a:gd name="T5" fmla="*/ 0 h 244"/>
                <a:gd name="T6" fmla="*/ 134 w 134"/>
                <a:gd name="T7" fmla="*/ 227 h 244"/>
                <a:gd name="T8" fmla="*/ 95 w 134"/>
                <a:gd name="T9" fmla="*/ 244 h 244"/>
              </a:gdLst>
              <a:ahLst/>
              <a:cxnLst>
                <a:cxn ang="0">
                  <a:pos x="T0" y="T1"/>
                </a:cxn>
                <a:cxn ang="0">
                  <a:pos x="T2" y="T3"/>
                </a:cxn>
                <a:cxn ang="0">
                  <a:pos x="T4" y="T5"/>
                </a:cxn>
                <a:cxn ang="0">
                  <a:pos x="T6" y="T7"/>
                </a:cxn>
                <a:cxn ang="0">
                  <a:pos x="T8" y="T9"/>
                </a:cxn>
              </a:cxnLst>
              <a:rect l="0" t="0" r="r" b="b"/>
              <a:pathLst>
                <a:path w="134" h="244">
                  <a:moveTo>
                    <a:pt x="95" y="244"/>
                  </a:moveTo>
                  <a:lnTo>
                    <a:pt x="0" y="17"/>
                  </a:lnTo>
                  <a:lnTo>
                    <a:pt x="40" y="0"/>
                  </a:lnTo>
                  <a:lnTo>
                    <a:pt x="134" y="227"/>
                  </a:lnTo>
                  <a:lnTo>
                    <a:pt x="95" y="24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3" name="Freeform 102">
              <a:extLst>
                <a:ext uri="{FF2B5EF4-FFF2-40B4-BE49-F238E27FC236}">
                  <a16:creationId xmlns:a16="http://schemas.microsoft.com/office/drawing/2014/main" id="{2D67895A-0398-1BC7-5782-8A715F11E114}"/>
                </a:ext>
              </a:extLst>
            </xdr:cNvPr>
            <xdr:cNvSpPr>
              <a:spLocks/>
            </xdr:cNvSpPr>
          </xdr:nvSpPr>
          <xdr:spPr bwMode="auto">
            <a:xfrm>
              <a:off x="6708776" y="5059363"/>
              <a:ext cx="73025" cy="128588"/>
            </a:xfrm>
            <a:custGeom>
              <a:avLst/>
              <a:gdLst>
                <a:gd name="T0" fmla="*/ 100 w 139"/>
                <a:gd name="T1" fmla="*/ 243 h 243"/>
                <a:gd name="T2" fmla="*/ 0 w 139"/>
                <a:gd name="T3" fmla="*/ 18 h 243"/>
                <a:gd name="T4" fmla="*/ 39 w 139"/>
                <a:gd name="T5" fmla="*/ 0 h 243"/>
                <a:gd name="T6" fmla="*/ 139 w 139"/>
                <a:gd name="T7" fmla="*/ 226 h 243"/>
                <a:gd name="T8" fmla="*/ 100 w 139"/>
                <a:gd name="T9" fmla="*/ 243 h 243"/>
              </a:gdLst>
              <a:ahLst/>
              <a:cxnLst>
                <a:cxn ang="0">
                  <a:pos x="T0" y="T1"/>
                </a:cxn>
                <a:cxn ang="0">
                  <a:pos x="T2" y="T3"/>
                </a:cxn>
                <a:cxn ang="0">
                  <a:pos x="T4" y="T5"/>
                </a:cxn>
                <a:cxn ang="0">
                  <a:pos x="T6" y="T7"/>
                </a:cxn>
                <a:cxn ang="0">
                  <a:pos x="T8" y="T9"/>
                </a:cxn>
              </a:cxnLst>
              <a:rect l="0" t="0" r="r" b="b"/>
              <a:pathLst>
                <a:path w="139" h="243">
                  <a:moveTo>
                    <a:pt x="100" y="243"/>
                  </a:moveTo>
                  <a:lnTo>
                    <a:pt x="0" y="18"/>
                  </a:lnTo>
                  <a:lnTo>
                    <a:pt x="39" y="0"/>
                  </a:lnTo>
                  <a:lnTo>
                    <a:pt x="139" y="226"/>
                  </a:lnTo>
                  <a:lnTo>
                    <a:pt x="100" y="24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4" name="Freeform 103">
              <a:extLst>
                <a:ext uri="{FF2B5EF4-FFF2-40B4-BE49-F238E27FC236}">
                  <a16:creationId xmlns:a16="http://schemas.microsoft.com/office/drawing/2014/main" id="{C7C6E738-DF5F-4CBD-FA17-06DE1A30EC7F}"/>
                </a:ext>
              </a:extLst>
            </xdr:cNvPr>
            <xdr:cNvSpPr>
              <a:spLocks/>
            </xdr:cNvSpPr>
          </xdr:nvSpPr>
          <xdr:spPr bwMode="auto">
            <a:xfrm>
              <a:off x="6746876" y="5041901"/>
              <a:ext cx="76200" cy="128588"/>
            </a:xfrm>
            <a:custGeom>
              <a:avLst/>
              <a:gdLst>
                <a:gd name="T0" fmla="*/ 105 w 143"/>
                <a:gd name="T1" fmla="*/ 241 h 241"/>
                <a:gd name="T2" fmla="*/ 0 w 143"/>
                <a:gd name="T3" fmla="*/ 19 h 241"/>
                <a:gd name="T4" fmla="*/ 38 w 143"/>
                <a:gd name="T5" fmla="*/ 0 h 241"/>
                <a:gd name="T6" fmla="*/ 143 w 143"/>
                <a:gd name="T7" fmla="*/ 222 h 241"/>
                <a:gd name="T8" fmla="*/ 105 w 143"/>
                <a:gd name="T9" fmla="*/ 241 h 241"/>
              </a:gdLst>
              <a:ahLst/>
              <a:cxnLst>
                <a:cxn ang="0">
                  <a:pos x="T0" y="T1"/>
                </a:cxn>
                <a:cxn ang="0">
                  <a:pos x="T2" y="T3"/>
                </a:cxn>
                <a:cxn ang="0">
                  <a:pos x="T4" y="T5"/>
                </a:cxn>
                <a:cxn ang="0">
                  <a:pos x="T6" y="T7"/>
                </a:cxn>
                <a:cxn ang="0">
                  <a:pos x="T8" y="T9"/>
                </a:cxn>
              </a:cxnLst>
              <a:rect l="0" t="0" r="r" b="b"/>
              <a:pathLst>
                <a:path w="143" h="241">
                  <a:moveTo>
                    <a:pt x="105" y="241"/>
                  </a:moveTo>
                  <a:lnTo>
                    <a:pt x="0" y="19"/>
                  </a:lnTo>
                  <a:lnTo>
                    <a:pt x="38" y="0"/>
                  </a:lnTo>
                  <a:lnTo>
                    <a:pt x="143" y="222"/>
                  </a:lnTo>
                  <a:lnTo>
                    <a:pt x="105" y="24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5" name="Freeform 104">
              <a:extLst>
                <a:ext uri="{FF2B5EF4-FFF2-40B4-BE49-F238E27FC236}">
                  <a16:creationId xmlns:a16="http://schemas.microsoft.com/office/drawing/2014/main" id="{F255AAFD-A1EA-11EF-54CB-80228C5C414F}"/>
                </a:ext>
              </a:extLst>
            </xdr:cNvPr>
            <xdr:cNvSpPr>
              <a:spLocks/>
            </xdr:cNvSpPr>
          </xdr:nvSpPr>
          <xdr:spPr bwMode="auto">
            <a:xfrm>
              <a:off x="6784976" y="5024438"/>
              <a:ext cx="79375" cy="125413"/>
            </a:xfrm>
            <a:custGeom>
              <a:avLst/>
              <a:gdLst>
                <a:gd name="T0" fmla="*/ 111 w 150"/>
                <a:gd name="T1" fmla="*/ 239 h 239"/>
                <a:gd name="T2" fmla="*/ 0 w 150"/>
                <a:gd name="T3" fmla="*/ 20 h 239"/>
                <a:gd name="T4" fmla="*/ 38 w 150"/>
                <a:gd name="T5" fmla="*/ 0 h 239"/>
                <a:gd name="T6" fmla="*/ 150 w 150"/>
                <a:gd name="T7" fmla="*/ 219 h 239"/>
                <a:gd name="T8" fmla="*/ 111 w 150"/>
                <a:gd name="T9" fmla="*/ 239 h 239"/>
              </a:gdLst>
              <a:ahLst/>
              <a:cxnLst>
                <a:cxn ang="0">
                  <a:pos x="T0" y="T1"/>
                </a:cxn>
                <a:cxn ang="0">
                  <a:pos x="T2" y="T3"/>
                </a:cxn>
                <a:cxn ang="0">
                  <a:pos x="T4" y="T5"/>
                </a:cxn>
                <a:cxn ang="0">
                  <a:pos x="T6" y="T7"/>
                </a:cxn>
                <a:cxn ang="0">
                  <a:pos x="T8" y="T9"/>
                </a:cxn>
              </a:cxnLst>
              <a:rect l="0" t="0" r="r" b="b"/>
              <a:pathLst>
                <a:path w="150" h="239">
                  <a:moveTo>
                    <a:pt x="111" y="239"/>
                  </a:moveTo>
                  <a:lnTo>
                    <a:pt x="0" y="20"/>
                  </a:lnTo>
                  <a:lnTo>
                    <a:pt x="38" y="0"/>
                  </a:lnTo>
                  <a:lnTo>
                    <a:pt x="150" y="219"/>
                  </a:lnTo>
                  <a:lnTo>
                    <a:pt x="111" y="23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6" name="Freeform 105">
              <a:extLst>
                <a:ext uri="{FF2B5EF4-FFF2-40B4-BE49-F238E27FC236}">
                  <a16:creationId xmlns:a16="http://schemas.microsoft.com/office/drawing/2014/main" id="{A237394F-2104-525C-B434-2FE726842057}"/>
                </a:ext>
              </a:extLst>
            </xdr:cNvPr>
            <xdr:cNvSpPr>
              <a:spLocks/>
            </xdr:cNvSpPr>
          </xdr:nvSpPr>
          <xdr:spPr bwMode="auto">
            <a:xfrm>
              <a:off x="6823076" y="5003801"/>
              <a:ext cx="82550" cy="125413"/>
            </a:xfrm>
            <a:custGeom>
              <a:avLst/>
              <a:gdLst>
                <a:gd name="T0" fmla="*/ 117 w 156"/>
                <a:gd name="T1" fmla="*/ 237 h 237"/>
                <a:gd name="T2" fmla="*/ 0 w 156"/>
                <a:gd name="T3" fmla="*/ 21 h 237"/>
                <a:gd name="T4" fmla="*/ 39 w 156"/>
                <a:gd name="T5" fmla="*/ 0 h 237"/>
                <a:gd name="T6" fmla="*/ 156 w 156"/>
                <a:gd name="T7" fmla="*/ 217 h 237"/>
                <a:gd name="T8" fmla="*/ 117 w 156"/>
                <a:gd name="T9" fmla="*/ 237 h 237"/>
              </a:gdLst>
              <a:ahLst/>
              <a:cxnLst>
                <a:cxn ang="0">
                  <a:pos x="T0" y="T1"/>
                </a:cxn>
                <a:cxn ang="0">
                  <a:pos x="T2" y="T3"/>
                </a:cxn>
                <a:cxn ang="0">
                  <a:pos x="T4" y="T5"/>
                </a:cxn>
                <a:cxn ang="0">
                  <a:pos x="T6" y="T7"/>
                </a:cxn>
                <a:cxn ang="0">
                  <a:pos x="T8" y="T9"/>
                </a:cxn>
              </a:cxnLst>
              <a:rect l="0" t="0" r="r" b="b"/>
              <a:pathLst>
                <a:path w="156" h="237">
                  <a:moveTo>
                    <a:pt x="117" y="237"/>
                  </a:moveTo>
                  <a:lnTo>
                    <a:pt x="0" y="21"/>
                  </a:lnTo>
                  <a:lnTo>
                    <a:pt x="39" y="0"/>
                  </a:lnTo>
                  <a:lnTo>
                    <a:pt x="156" y="217"/>
                  </a:lnTo>
                  <a:lnTo>
                    <a:pt x="117" y="23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7" name="Freeform 106">
              <a:extLst>
                <a:ext uri="{FF2B5EF4-FFF2-40B4-BE49-F238E27FC236}">
                  <a16:creationId xmlns:a16="http://schemas.microsoft.com/office/drawing/2014/main" id="{F24C69E2-321B-0B79-6DB6-62F166B9A8F7}"/>
                </a:ext>
              </a:extLst>
            </xdr:cNvPr>
            <xdr:cNvSpPr>
              <a:spLocks/>
            </xdr:cNvSpPr>
          </xdr:nvSpPr>
          <xdr:spPr bwMode="auto">
            <a:xfrm>
              <a:off x="6861176" y="4984751"/>
              <a:ext cx="84138" cy="123825"/>
            </a:xfrm>
            <a:custGeom>
              <a:avLst/>
              <a:gdLst>
                <a:gd name="T0" fmla="*/ 123 w 160"/>
                <a:gd name="T1" fmla="*/ 234 h 234"/>
                <a:gd name="T2" fmla="*/ 0 w 160"/>
                <a:gd name="T3" fmla="*/ 21 h 234"/>
                <a:gd name="T4" fmla="*/ 37 w 160"/>
                <a:gd name="T5" fmla="*/ 0 h 234"/>
                <a:gd name="T6" fmla="*/ 160 w 160"/>
                <a:gd name="T7" fmla="*/ 212 h 234"/>
                <a:gd name="T8" fmla="*/ 123 w 160"/>
                <a:gd name="T9" fmla="*/ 234 h 234"/>
              </a:gdLst>
              <a:ahLst/>
              <a:cxnLst>
                <a:cxn ang="0">
                  <a:pos x="T0" y="T1"/>
                </a:cxn>
                <a:cxn ang="0">
                  <a:pos x="T2" y="T3"/>
                </a:cxn>
                <a:cxn ang="0">
                  <a:pos x="T4" y="T5"/>
                </a:cxn>
                <a:cxn ang="0">
                  <a:pos x="T6" y="T7"/>
                </a:cxn>
                <a:cxn ang="0">
                  <a:pos x="T8" y="T9"/>
                </a:cxn>
              </a:cxnLst>
              <a:rect l="0" t="0" r="r" b="b"/>
              <a:pathLst>
                <a:path w="160" h="234">
                  <a:moveTo>
                    <a:pt x="123" y="234"/>
                  </a:moveTo>
                  <a:lnTo>
                    <a:pt x="0" y="21"/>
                  </a:lnTo>
                  <a:lnTo>
                    <a:pt x="37" y="0"/>
                  </a:lnTo>
                  <a:lnTo>
                    <a:pt x="160" y="212"/>
                  </a:lnTo>
                  <a:lnTo>
                    <a:pt x="123" y="23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8" name="Freeform 107">
              <a:extLst>
                <a:ext uri="{FF2B5EF4-FFF2-40B4-BE49-F238E27FC236}">
                  <a16:creationId xmlns:a16="http://schemas.microsoft.com/office/drawing/2014/main" id="{A30FEB94-C93E-A5A1-E644-47F313119035}"/>
                </a:ext>
              </a:extLst>
            </xdr:cNvPr>
            <xdr:cNvSpPr>
              <a:spLocks/>
            </xdr:cNvSpPr>
          </xdr:nvSpPr>
          <xdr:spPr bwMode="auto">
            <a:xfrm>
              <a:off x="6897688" y="4962526"/>
              <a:ext cx="87313" cy="123825"/>
            </a:xfrm>
            <a:custGeom>
              <a:avLst/>
              <a:gdLst>
                <a:gd name="T0" fmla="*/ 129 w 164"/>
                <a:gd name="T1" fmla="*/ 233 h 233"/>
                <a:gd name="T2" fmla="*/ 0 w 164"/>
                <a:gd name="T3" fmla="*/ 23 h 233"/>
                <a:gd name="T4" fmla="*/ 36 w 164"/>
                <a:gd name="T5" fmla="*/ 0 h 233"/>
                <a:gd name="T6" fmla="*/ 164 w 164"/>
                <a:gd name="T7" fmla="*/ 210 h 233"/>
                <a:gd name="T8" fmla="*/ 129 w 164"/>
                <a:gd name="T9" fmla="*/ 233 h 233"/>
              </a:gdLst>
              <a:ahLst/>
              <a:cxnLst>
                <a:cxn ang="0">
                  <a:pos x="T0" y="T1"/>
                </a:cxn>
                <a:cxn ang="0">
                  <a:pos x="T2" y="T3"/>
                </a:cxn>
                <a:cxn ang="0">
                  <a:pos x="T4" y="T5"/>
                </a:cxn>
                <a:cxn ang="0">
                  <a:pos x="T6" y="T7"/>
                </a:cxn>
                <a:cxn ang="0">
                  <a:pos x="T8" y="T9"/>
                </a:cxn>
              </a:cxnLst>
              <a:rect l="0" t="0" r="r" b="b"/>
              <a:pathLst>
                <a:path w="164" h="233">
                  <a:moveTo>
                    <a:pt x="129" y="233"/>
                  </a:moveTo>
                  <a:lnTo>
                    <a:pt x="0" y="23"/>
                  </a:lnTo>
                  <a:lnTo>
                    <a:pt x="36" y="0"/>
                  </a:lnTo>
                  <a:lnTo>
                    <a:pt x="164" y="210"/>
                  </a:lnTo>
                  <a:lnTo>
                    <a:pt x="129" y="23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79" name="Freeform 108">
              <a:extLst>
                <a:ext uri="{FF2B5EF4-FFF2-40B4-BE49-F238E27FC236}">
                  <a16:creationId xmlns:a16="http://schemas.microsoft.com/office/drawing/2014/main" id="{ECA1D44E-F938-B1C1-BB39-1F2B50F0DAF3}"/>
                </a:ext>
              </a:extLst>
            </xdr:cNvPr>
            <xdr:cNvSpPr>
              <a:spLocks/>
            </xdr:cNvSpPr>
          </xdr:nvSpPr>
          <xdr:spPr bwMode="auto">
            <a:xfrm>
              <a:off x="6934201" y="4940301"/>
              <a:ext cx="88900" cy="122238"/>
            </a:xfrm>
            <a:custGeom>
              <a:avLst/>
              <a:gdLst>
                <a:gd name="T0" fmla="*/ 132 w 167"/>
                <a:gd name="T1" fmla="*/ 231 h 231"/>
                <a:gd name="T2" fmla="*/ 0 w 167"/>
                <a:gd name="T3" fmla="*/ 25 h 231"/>
                <a:gd name="T4" fmla="*/ 36 w 167"/>
                <a:gd name="T5" fmla="*/ 0 h 231"/>
                <a:gd name="T6" fmla="*/ 167 w 167"/>
                <a:gd name="T7" fmla="*/ 207 h 231"/>
                <a:gd name="T8" fmla="*/ 132 w 167"/>
                <a:gd name="T9" fmla="*/ 231 h 231"/>
              </a:gdLst>
              <a:ahLst/>
              <a:cxnLst>
                <a:cxn ang="0">
                  <a:pos x="T0" y="T1"/>
                </a:cxn>
                <a:cxn ang="0">
                  <a:pos x="T2" y="T3"/>
                </a:cxn>
                <a:cxn ang="0">
                  <a:pos x="T4" y="T5"/>
                </a:cxn>
                <a:cxn ang="0">
                  <a:pos x="T6" y="T7"/>
                </a:cxn>
                <a:cxn ang="0">
                  <a:pos x="T8" y="T9"/>
                </a:cxn>
              </a:cxnLst>
              <a:rect l="0" t="0" r="r" b="b"/>
              <a:pathLst>
                <a:path w="167" h="231">
                  <a:moveTo>
                    <a:pt x="132" y="231"/>
                  </a:moveTo>
                  <a:lnTo>
                    <a:pt x="0" y="25"/>
                  </a:lnTo>
                  <a:lnTo>
                    <a:pt x="36" y="0"/>
                  </a:lnTo>
                  <a:lnTo>
                    <a:pt x="167" y="207"/>
                  </a:lnTo>
                  <a:lnTo>
                    <a:pt x="132" y="23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0" name="Freeform 109">
              <a:extLst>
                <a:ext uri="{FF2B5EF4-FFF2-40B4-BE49-F238E27FC236}">
                  <a16:creationId xmlns:a16="http://schemas.microsoft.com/office/drawing/2014/main" id="{469BB3AE-72D7-66A5-A865-D3A15D1B17E7}"/>
                </a:ext>
              </a:extLst>
            </xdr:cNvPr>
            <xdr:cNvSpPr>
              <a:spLocks/>
            </xdr:cNvSpPr>
          </xdr:nvSpPr>
          <xdr:spPr bwMode="auto">
            <a:xfrm>
              <a:off x="6969126" y="4916488"/>
              <a:ext cx="93663" cy="120650"/>
            </a:xfrm>
            <a:custGeom>
              <a:avLst/>
              <a:gdLst>
                <a:gd name="T0" fmla="*/ 139 w 175"/>
                <a:gd name="T1" fmla="*/ 227 h 227"/>
                <a:gd name="T2" fmla="*/ 0 w 175"/>
                <a:gd name="T3" fmla="*/ 24 h 227"/>
                <a:gd name="T4" fmla="*/ 36 w 175"/>
                <a:gd name="T5" fmla="*/ 0 h 227"/>
                <a:gd name="T6" fmla="*/ 175 w 175"/>
                <a:gd name="T7" fmla="*/ 202 h 227"/>
                <a:gd name="T8" fmla="*/ 139 w 175"/>
                <a:gd name="T9" fmla="*/ 227 h 227"/>
              </a:gdLst>
              <a:ahLst/>
              <a:cxnLst>
                <a:cxn ang="0">
                  <a:pos x="T0" y="T1"/>
                </a:cxn>
                <a:cxn ang="0">
                  <a:pos x="T2" y="T3"/>
                </a:cxn>
                <a:cxn ang="0">
                  <a:pos x="T4" y="T5"/>
                </a:cxn>
                <a:cxn ang="0">
                  <a:pos x="T6" y="T7"/>
                </a:cxn>
                <a:cxn ang="0">
                  <a:pos x="T8" y="T9"/>
                </a:cxn>
              </a:cxnLst>
              <a:rect l="0" t="0" r="r" b="b"/>
              <a:pathLst>
                <a:path w="175" h="227">
                  <a:moveTo>
                    <a:pt x="139" y="227"/>
                  </a:moveTo>
                  <a:lnTo>
                    <a:pt x="0" y="24"/>
                  </a:lnTo>
                  <a:lnTo>
                    <a:pt x="36" y="0"/>
                  </a:lnTo>
                  <a:lnTo>
                    <a:pt x="175" y="202"/>
                  </a:lnTo>
                  <a:lnTo>
                    <a:pt x="139" y="22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1" name="Freeform 110">
              <a:extLst>
                <a:ext uri="{FF2B5EF4-FFF2-40B4-BE49-F238E27FC236}">
                  <a16:creationId xmlns:a16="http://schemas.microsoft.com/office/drawing/2014/main" id="{8EC31B95-8479-969B-4AA8-6FF9C0970177}"/>
                </a:ext>
              </a:extLst>
            </xdr:cNvPr>
            <xdr:cNvSpPr>
              <a:spLocks/>
            </xdr:cNvSpPr>
          </xdr:nvSpPr>
          <xdr:spPr bwMode="auto">
            <a:xfrm>
              <a:off x="7005638" y="4892676"/>
              <a:ext cx="93663" cy="119063"/>
            </a:xfrm>
            <a:custGeom>
              <a:avLst/>
              <a:gdLst>
                <a:gd name="T0" fmla="*/ 143 w 178"/>
                <a:gd name="T1" fmla="*/ 224 h 224"/>
                <a:gd name="T2" fmla="*/ 0 w 178"/>
                <a:gd name="T3" fmla="*/ 25 h 224"/>
                <a:gd name="T4" fmla="*/ 34 w 178"/>
                <a:gd name="T5" fmla="*/ 0 h 224"/>
                <a:gd name="T6" fmla="*/ 178 w 178"/>
                <a:gd name="T7" fmla="*/ 198 h 224"/>
                <a:gd name="T8" fmla="*/ 143 w 178"/>
                <a:gd name="T9" fmla="*/ 224 h 224"/>
              </a:gdLst>
              <a:ahLst/>
              <a:cxnLst>
                <a:cxn ang="0">
                  <a:pos x="T0" y="T1"/>
                </a:cxn>
                <a:cxn ang="0">
                  <a:pos x="T2" y="T3"/>
                </a:cxn>
                <a:cxn ang="0">
                  <a:pos x="T4" y="T5"/>
                </a:cxn>
                <a:cxn ang="0">
                  <a:pos x="T6" y="T7"/>
                </a:cxn>
                <a:cxn ang="0">
                  <a:pos x="T8" y="T9"/>
                </a:cxn>
              </a:cxnLst>
              <a:rect l="0" t="0" r="r" b="b"/>
              <a:pathLst>
                <a:path w="178" h="224">
                  <a:moveTo>
                    <a:pt x="143" y="224"/>
                  </a:moveTo>
                  <a:lnTo>
                    <a:pt x="0" y="25"/>
                  </a:lnTo>
                  <a:lnTo>
                    <a:pt x="34" y="0"/>
                  </a:lnTo>
                  <a:lnTo>
                    <a:pt x="178" y="198"/>
                  </a:lnTo>
                  <a:lnTo>
                    <a:pt x="143" y="224"/>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2" name="Freeform 114">
              <a:extLst>
                <a:ext uri="{FF2B5EF4-FFF2-40B4-BE49-F238E27FC236}">
                  <a16:creationId xmlns:a16="http://schemas.microsoft.com/office/drawing/2014/main" id="{D59CF832-C819-748D-E32D-0F3B2C5C2B79}"/>
                </a:ext>
              </a:extLst>
            </xdr:cNvPr>
            <xdr:cNvSpPr>
              <a:spLocks/>
            </xdr:cNvSpPr>
          </xdr:nvSpPr>
          <xdr:spPr bwMode="auto">
            <a:xfrm>
              <a:off x="7138988" y="4786313"/>
              <a:ext cx="103188" cy="112713"/>
            </a:xfrm>
            <a:custGeom>
              <a:avLst/>
              <a:gdLst>
                <a:gd name="T0" fmla="*/ 164 w 194"/>
                <a:gd name="T1" fmla="*/ 211 h 211"/>
                <a:gd name="T2" fmla="*/ 0 w 194"/>
                <a:gd name="T3" fmla="*/ 28 h 211"/>
                <a:gd name="T4" fmla="*/ 32 w 194"/>
                <a:gd name="T5" fmla="*/ 0 h 211"/>
                <a:gd name="T6" fmla="*/ 194 w 194"/>
                <a:gd name="T7" fmla="*/ 182 h 211"/>
                <a:gd name="T8" fmla="*/ 164 w 194"/>
                <a:gd name="T9" fmla="*/ 211 h 211"/>
              </a:gdLst>
              <a:ahLst/>
              <a:cxnLst>
                <a:cxn ang="0">
                  <a:pos x="T0" y="T1"/>
                </a:cxn>
                <a:cxn ang="0">
                  <a:pos x="T2" y="T3"/>
                </a:cxn>
                <a:cxn ang="0">
                  <a:pos x="T4" y="T5"/>
                </a:cxn>
                <a:cxn ang="0">
                  <a:pos x="T6" y="T7"/>
                </a:cxn>
                <a:cxn ang="0">
                  <a:pos x="T8" y="T9"/>
                </a:cxn>
              </a:cxnLst>
              <a:rect l="0" t="0" r="r" b="b"/>
              <a:pathLst>
                <a:path w="194" h="211">
                  <a:moveTo>
                    <a:pt x="164" y="211"/>
                  </a:moveTo>
                  <a:lnTo>
                    <a:pt x="0" y="28"/>
                  </a:lnTo>
                  <a:lnTo>
                    <a:pt x="32" y="0"/>
                  </a:lnTo>
                  <a:lnTo>
                    <a:pt x="194" y="182"/>
                  </a:lnTo>
                  <a:lnTo>
                    <a:pt x="164" y="21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3" name="Freeform 115">
              <a:extLst>
                <a:ext uri="{FF2B5EF4-FFF2-40B4-BE49-F238E27FC236}">
                  <a16:creationId xmlns:a16="http://schemas.microsoft.com/office/drawing/2014/main" id="{34CBBDCF-AF66-7F53-2FB0-9D62065DF3A8}"/>
                </a:ext>
              </a:extLst>
            </xdr:cNvPr>
            <xdr:cNvSpPr>
              <a:spLocks/>
            </xdr:cNvSpPr>
          </xdr:nvSpPr>
          <xdr:spPr bwMode="auto">
            <a:xfrm>
              <a:off x="7170738" y="4757738"/>
              <a:ext cx="104775" cy="111125"/>
            </a:xfrm>
            <a:custGeom>
              <a:avLst/>
              <a:gdLst>
                <a:gd name="T0" fmla="*/ 168 w 198"/>
                <a:gd name="T1" fmla="*/ 209 h 209"/>
                <a:gd name="T2" fmla="*/ 0 w 198"/>
                <a:gd name="T3" fmla="*/ 30 h 209"/>
                <a:gd name="T4" fmla="*/ 31 w 198"/>
                <a:gd name="T5" fmla="*/ 0 h 209"/>
                <a:gd name="T6" fmla="*/ 198 w 198"/>
                <a:gd name="T7" fmla="*/ 178 h 209"/>
                <a:gd name="T8" fmla="*/ 168 w 198"/>
                <a:gd name="T9" fmla="*/ 209 h 209"/>
              </a:gdLst>
              <a:ahLst/>
              <a:cxnLst>
                <a:cxn ang="0">
                  <a:pos x="T0" y="T1"/>
                </a:cxn>
                <a:cxn ang="0">
                  <a:pos x="T2" y="T3"/>
                </a:cxn>
                <a:cxn ang="0">
                  <a:pos x="T4" y="T5"/>
                </a:cxn>
                <a:cxn ang="0">
                  <a:pos x="T6" y="T7"/>
                </a:cxn>
                <a:cxn ang="0">
                  <a:pos x="T8" y="T9"/>
                </a:cxn>
              </a:cxnLst>
              <a:rect l="0" t="0" r="r" b="b"/>
              <a:pathLst>
                <a:path w="198" h="209">
                  <a:moveTo>
                    <a:pt x="168" y="209"/>
                  </a:moveTo>
                  <a:lnTo>
                    <a:pt x="0" y="30"/>
                  </a:lnTo>
                  <a:lnTo>
                    <a:pt x="31" y="0"/>
                  </a:lnTo>
                  <a:lnTo>
                    <a:pt x="198" y="178"/>
                  </a:lnTo>
                  <a:lnTo>
                    <a:pt x="168" y="20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4" name="Freeform 116">
              <a:extLst>
                <a:ext uri="{FF2B5EF4-FFF2-40B4-BE49-F238E27FC236}">
                  <a16:creationId xmlns:a16="http://schemas.microsoft.com/office/drawing/2014/main" id="{5E987376-A690-BC35-7BAD-1028496ADB07}"/>
                </a:ext>
              </a:extLst>
            </xdr:cNvPr>
            <xdr:cNvSpPr>
              <a:spLocks/>
            </xdr:cNvSpPr>
          </xdr:nvSpPr>
          <xdr:spPr bwMode="auto">
            <a:xfrm>
              <a:off x="7202488" y="4729163"/>
              <a:ext cx="106363" cy="106363"/>
            </a:xfrm>
            <a:custGeom>
              <a:avLst/>
              <a:gdLst>
                <a:gd name="T0" fmla="*/ 173 w 202"/>
                <a:gd name="T1" fmla="*/ 203 h 203"/>
                <a:gd name="T2" fmla="*/ 0 w 202"/>
                <a:gd name="T3" fmla="*/ 30 h 203"/>
                <a:gd name="T4" fmla="*/ 31 w 202"/>
                <a:gd name="T5" fmla="*/ 0 h 203"/>
                <a:gd name="T6" fmla="*/ 202 w 202"/>
                <a:gd name="T7" fmla="*/ 173 h 203"/>
                <a:gd name="T8" fmla="*/ 173 w 202"/>
                <a:gd name="T9" fmla="*/ 203 h 203"/>
              </a:gdLst>
              <a:ahLst/>
              <a:cxnLst>
                <a:cxn ang="0">
                  <a:pos x="T0" y="T1"/>
                </a:cxn>
                <a:cxn ang="0">
                  <a:pos x="T2" y="T3"/>
                </a:cxn>
                <a:cxn ang="0">
                  <a:pos x="T4" y="T5"/>
                </a:cxn>
                <a:cxn ang="0">
                  <a:pos x="T6" y="T7"/>
                </a:cxn>
                <a:cxn ang="0">
                  <a:pos x="T8" y="T9"/>
                </a:cxn>
              </a:cxnLst>
              <a:rect l="0" t="0" r="r" b="b"/>
              <a:pathLst>
                <a:path w="202" h="203">
                  <a:moveTo>
                    <a:pt x="173" y="203"/>
                  </a:moveTo>
                  <a:lnTo>
                    <a:pt x="0" y="30"/>
                  </a:lnTo>
                  <a:lnTo>
                    <a:pt x="31" y="0"/>
                  </a:lnTo>
                  <a:lnTo>
                    <a:pt x="202" y="173"/>
                  </a:lnTo>
                  <a:lnTo>
                    <a:pt x="173" y="203"/>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5" name="Freeform 117">
              <a:extLst>
                <a:ext uri="{FF2B5EF4-FFF2-40B4-BE49-F238E27FC236}">
                  <a16:creationId xmlns:a16="http://schemas.microsoft.com/office/drawing/2014/main" id="{5BB27918-4C9C-C39E-5CBF-239BC2C71308}"/>
                </a:ext>
              </a:extLst>
            </xdr:cNvPr>
            <xdr:cNvSpPr>
              <a:spLocks/>
            </xdr:cNvSpPr>
          </xdr:nvSpPr>
          <xdr:spPr bwMode="auto">
            <a:xfrm>
              <a:off x="7232651" y="4697413"/>
              <a:ext cx="109538" cy="106363"/>
            </a:xfrm>
            <a:custGeom>
              <a:avLst/>
              <a:gdLst>
                <a:gd name="T0" fmla="*/ 177 w 207"/>
                <a:gd name="T1" fmla="*/ 201 h 201"/>
                <a:gd name="T2" fmla="*/ 0 w 207"/>
                <a:gd name="T3" fmla="*/ 32 h 201"/>
                <a:gd name="T4" fmla="*/ 30 w 207"/>
                <a:gd name="T5" fmla="*/ 0 h 201"/>
                <a:gd name="T6" fmla="*/ 207 w 207"/>
                <a:gd name="T7" fmla="*/ 169 h 201"/>
                <a:gd name="T8" fmla="*/ 177 w 207"/>
                <a:gd name="T9" fmla="*/ 201 h 201"/>
              </a:gdLst>
              <a:ahLst/>
              <a:cxnLst>
                <a:cxn ang="0">
                  <a:pos x="T0" y="T1"/>
                </a:cxn>
                <a:cxn ang="0">
                  <a:pos x="T2" y="T3"/>
                </a:cxn>
                <a:cxn ang="0">
                  <a:pos x="T4" y="T5"/>
                </a:cxn>
                <a:cxn ang="0">
                  <a:pos x="T6" y="T7"/>
                </a:cxn>
                <a:cxn ang="0">
                  <a:pos x="T8" y="T9"/>
                </a:cxn>
              </a:cxnLst>
              <a:rect l="0" t="0" r="r" b="b"/>
              <a:pathLst>
                <a:path w="207" h="201">
                  <a:moveTo>
                    <a:pt x="177" y="201"/>
                  </a:moveTo>
                  <a:lnTo>
                    <a:pt x="0" y="32"/>
                  </a:lnTo>
                  <a:lnTo>
                    <a:pt x="30" y="0"/>
                  </a:lnTo>
                  <a:lnTo>
                    <a:pt x="207" y="169"/>
                  </a:lnTo>
                  <a:lnTo>
                    <a:pt x="177" y="201"/>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6" name="Freeform 118">
              <a:extLst>
                <a:ext uri="{FF2B5EF4-FFF2-40B4-BE49-F238E27FC236}">
                  <a16:creationId xmlns:a16="http://schemas.microsoft.com/office/drawing/2014/main" id="{1A738050-80A4-2A6A-7F50-632893164663}"/>
                </a:ext>
              </a:extLst>
            </xdr:cNvPr>
            <xdr:cNvSpPr>
              <a:spLocks/>
            </xdr:cNvSpPr>
          </xdr:nvSpPr>
          <xdr:spPr bwMode="auto">
            <a:xfrm>
              <a:off x="7262813" y="4667251"/>
              <a:ext cx="111125" cy="103188"/>
            </a:xfrm>
            <a:custGeom>
              <a:avLst/>
              <a:gdLst>
                <a:gd name="T0" fmla="*/ 180 w 209"/>
                <a:gd name="T1" fmla="*/ 197 h 197"/>
                <a:gd name="T2" fmla="*/ 0 w 209"/>
                <a:gd name="T3" fmla="*/ 32 h 197"/>
                <a:gd name="T4" fmla="*/ 28 w 209"/>
                <a:gd name="T5" fmla="*/ 0 h 197"/>
                <a:gd name="T6" fmla="*/ 209 w 209"/>
                <a:gd name="T7" fmla="*/ 164 h 197"/>
                <a:gd name="T8" fmla="*/ 180 w 209"/>
                <a:gd name="T9" fmla="*/ 197 h 197"/>
              </a:gdLst>
              <a:ahLst/>
              <a:cxnLst>
                <a:cxn ang="0">
                  <a:pos x="T0" y="T1"/>
                </a:cxn>
                <a:cxn ang="0">
                  <a:pos x="T2" y="T3"/>
                </a:cxn>
                <a:cxn ang="0">
                  <a:pos x="T4" y="T5"/>
                </a:cxn>
                <a:cxn ang="0">
                  <a:pos x="T6" y="T7"/>
                </a:cxn>
                <a:cxn ang="0">
                  <a:pos x="T8" y="T9"/>
                </a:cxn>
              </a:cxnLst>
              <a:rect l="0" t="0" r="r" b="b"/>
              <a:pathLst>
                <a:path w="209" h="197">
                  <a:moveTo>
                    <a:pt x="180" y="197"/>
                  </a:moveTo>
                  <a:lnTo>
                    <a:pt x="0" y="32"/>
                  </a:lnTo>
                  <a:lnTo>
                    <a:pt x="28" y="0"/>
                  </a:lnTo>
                  <a:lnTo>
                    <a:pt x="209" y="164"/>
                  </a:lnTo>
                  <a:lnTo>
                    <a:pt x="180" y="19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87" name="Freeform 119">
              <a:extLst>
                <a:ext uri="{FF2B5EF4-FFF2-40B4-BE49-F238E27FC236}">
                  <a16:creationId xmlns:a16="http://schemas.microsoft.com/office/drawing/2014/main" id="{36110B42-DEEC-6646-4142-D51C52E31698}"/>
                </a:ext>
              </a:extLst>
            </xdr:cNvPr>
            <xdr:cNvSpPr>
              <a:spLocks/>
            </xdr:cNvSpPr>
          </xdr:nvSpPr>
          <xdr:spPr bwMode="auto">
            <a:xfrm>
              <a:off x="7291388" y="4635501"/>
              <a:ext cx="112713" cy="101600"/>
            </a:xfrm>
            <a:custGeom>
              <a:avLst/>
              <a:gdLst>
                <a:gd name="T0" fmla="*/ 185 w 212"/>
                <a:gd name="T1" fmla="*/ 192 h 192"/>
                <a:gd name="T2" fmla="*/ 0 w 212"/>
                <a:gd name="T3" fmla="*/ 33 h 192"/>
                <a:gd name="T4" fmla="*/ 28 w 212"/>
                <a:gd name="T5" fmla="*/ 0 h 192"/>
                <a:gd name="T6" fmla="*/ 212 w 212"/>
                <a:gd name="T7" fmla="*/ 159 h 192"/>
                <a:gd name="T8" fmla="*/ 185 w 212"/>
                <a:gd name="T9" fmla="*/ 192 h 192"/>
              </a:gdLst>
              <a:ahLst/>
              <a:cxnLst>
                <a:cxn ang="0">
                  <a:pos x="T0" y="T1"/>
                </a:cxn>
                <a:cxn ang="0">
                  <a:pos x="T2" y="T3"/>
                </a:cxn>
                <a:cxn ang="0">
                  <a:pos x="T4" y="T5"/>
                </a:cxn>
                <a:cxn ang="0">
                  <a:pos x="T6" y="T7"/>
                </a:cxn>
                <a:cxn ang="0">
                  <a:pos x="T8" y="T9"/>
                </a:cxn>
              </a:cxnLst>
              <a:rect l="0" t="0" r="r" b="b"/>
              <a:pathLst>
                <a:path w="212" h="192">
                  <a:moveTo>
                    <a:pt x="185" y="192"/>
                  </a:moveTo>
                  <a:lnTo>
                    <a:pt x="0" y="33"/>
                  </a:lnTo>
                  <a:lnTo>
                    <a:pt x="28" y="0"/>
                  </a:lnTo>
                  <a:lnTo>
                    <a:pt x="212" y="159"/>
                  </a:lnTo>
                  <a:lnTo>
                    <a:pt x="185" y="19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nvGrpSpPr>
          <xdr:cNvPr id="343" name="Group 1482">
            <a:extLst>
              <a:ext uri="{FF2B5EF4-FFF2-40B4-BE49-F238E27FC236}">
                <a16:creationId xmlns:a16="http://schemas.microsoft.com/office/drawing/2014/main" id="{F52A0B80-92D3-7ECC-1168-778CDE10115C}"/>
              </a:ext>
            </a:extLst>
          </xdr:cNvPr>
          <xdr:cNvGrpSpPr/>
        </xdr:nvGrpSpPr>
        <xdr:grpSpPr>
          <a:xfrm>
            <a:off x="7038976" y="4814888"/>
            <a:ext cx="168275" cy="169863"/>
            <a:chOff x="7038976" y="4814888"/>
            <a:chExt cx="168275" cy="169863"/>
          </a:xfrm>
          <a:grpFill/>
        </xdr:grpSpPr>
        <xdr:sp macro="" textlink="">
          <xdr:nvSpPr>
            <xdr:cNvPr id="362" name="Freeform 111">
              <a:extLst>
                <a:ext uri="{FF2B5EF4-FFF2-40B4-BE49-F238E27FC236}">
                  <a16:creationId xmlns:a16="http://schemas.microsoft.com/office/drawing/2014/main" id="{509851CE-991F-1D5B-1F08-6E44F4D8D64B}"/>
                </a:ext>
              </a:extLst>
            </xdr:cNvPr>
            <xdr:cNvSpPr>
              <a:spLocks/>
            </xdr:cNvSpPr>
          </xdr:nvSpPr>
          <xdr:spPr bwMode="auto">
            <a:xfrm>
              <a:off x="7038976" y="4867276"/>
              <a:ext cx="96838" cy="117475"/>
            </a:xfrm>
            <a:custGeom>
              <a:avLst/>
              <a:gdLst>
                <a:gd name="T0" fmla="*/ 149 w 183"/>
                <a:gd name="T1" fmla="*/ 222 h 222"/>
                <a:gd name="T2" fmla="*/ 0 w 183"/>
                <a:gd name="T3" fmla="*/ 27 h 222"/>
                <a:gd name="T4" fmla="*/ 35 w 183"/>
                <a:gd name="T5" fmla="*/ 0 h 222"/>
                <a:gd name="T6" fmla="*/ 183 w 183"/>
                <a:gd name="T7" fmla="*/ 195 h 222"/>
                <a:gd name="T8" fmla="*/ 149 w 183"/>
                <a:gd name="T9" fmla="*/ 222 h 222"/>
              </a:gdLst>
              <a:ahLst/>
              <a:cxnLst>
                <a:cxn ang="0">
                  <a:pos x="T0" y="T1"/>
                </a:cxn>
                <a:cxn ang="0">
                  <a:pos x="T2" y="T3"/>
                </a:cxn>
                <a:cxn ang="0">
                  <a:pos x="T4" y="T5"/>
                </a:cxn>
                <a:cxn ang="0">
                  <a:pos x="T6" y="T7"/>
                </a:cxn>
                <a:cxn ang="0">
                  <a:pos x="T8" y="T9"/>
                </a:cxn>
              </a:cxnLst>
              <a:rect l="0" t="0" r="r" b="b"/>
              <a:pathLst>
                <a:path w="183" h="222">
                  <a:moveTo>
                    <a:pt x="149" y="222"/>
                  </a:moveTo>
                  <a:lnTo>
                    <a:pt x="0" y="27"/>
                  </a:lnTo>
                  <a:lnTo>
                    <a:pt x="35" y="0"/>
                  </a:lnTo>
                  <a:lnTo>
                    <a:pt x="183" y="195"/>
                  </a:lnTo>
                  <a:lnTo>
                    <a:pt x="149" y="222"/>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3" name="Freeform 112">
              <a:extLst>
                <a:ext uri="{FF2B5EF4-FFF2-40B4-BE49-F238E27FC236}">
                  <a16:creationId xmlns:a16="http://schemas.microsoft.com/office/drawing/2014/main" id="{7D1BE1CD-0CFB-BBE6-916E-DDC8B9957B55}"/>
                </a:ext>
              </a:extLst>
            </xdr:cNvPr>
            <xdr:cNvSpPr>
              <a:spLocks/>
            </xdr:cNvSpPr>
          </xdr:nvSpPr>
          <xdr:spPr bwMode="auto">
            <a:xfrm>
              <a:off x="7073901" y="4840288"/>
              <a:ext cx="98425" cy="115888"/>
            </a:xfrm>
            <a:custGeom>
              <a:avLst/>
              <a:gdLst>
                <a:gd name="T0" fmla="*/ 154 w 187"/>
                <a:gd name="T1" fmla="*/ 219 h 219"/>
                <a:gd name="T2" fmla="*/ 0 w 187"/>
                <a:gd name="T3" fmla="*/ 28 h 219"/>
                <a:gd name="T4" fmla="*/ 34 w 187"/>
                <a:gd name="T5" fmla="*/ 0 h 219"/>
                <a:gd name="T6" fmla="*/ 187 w 187"/>
                <a:gd name="T7" fmla="*/ 191 h 219"/>
                <a:gd name="T8" fmla="*/ 154 w 187"/>
                <a:gd name="T9" fmla="*/ 219 h 219"/>
              </a:gdLst>
              <a:ahLst/>
              <a:cxnLst>
                <a:cxn ang="0">
                  <a:pos x="T0" y="T1"/>
                </a:cxn>
                <a:cxn ang="0">
                  <a:pos x="T2" y="T3"/>
                </a:cxn>
                <a:cxn ang="0">
                  <a:pos x="T4" y="T5"/>
                </a:cxn>
                <a:cxn ang="0">
                  <a:pos x="T6" y="T7"/>
                </a:cxn>
                <a:cxn ang="0">
                  <a:pos x="T8" y="T9"/>
                </a:cxn>
              </a:cxnLst>
              <a:rect l="0" t="0" r="r" b="b"/>
              <a:pathLst>
                <a:path w="187" h="219">
                  <a:moveTo>
                    <a:pt x="154" y="219"/>
                  </a:moveTo>
                  <a:lnTo>
                    <a:pt x="0" y="28"/>
                  </a:lnTo>
                  <a:lnTo>
                    <a:pt x="34" y="0"/>
                  </a:lnTo>
                  <a:lnTo>
                    <a:pt x="187" y="191"/>
                  </a:lnTo>
                  <a:lnTo>
                    <a:pt x="154" y="21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4" name="Freeform 113">
              <a:extLst>
                <a:ext uri="{FF2B5EF4-FFF2-40B4-BE49-F238E27FC236}">
                  <a16:creationId xmlns:a16="http://schemas.microsoft.com/office/drawing/2014/main" id="{1FBAA8F8-66D0-B92E-320B-ED70B34FD5D4}"/>
                </a:ext>
              </a:extLst>
            </xdr:cNvPr>
            <xdr:cNvSpPr>
              <a:spLocks/>
            </xdr:cNvSpPr>
          </xdr:nvSpPr>
          <xdr:spPr bwMode="auto">
            <a:xfrm>
              <a:off x="7107238" y="4814888"/>
              <a:ext cx="100013" cy="114300"/>
            </a:xfrm>
            <a:custGeom>
              <a:avLst/>
              <a:gdLst>
                <a:gd name="T0" fmla="*/ 159 w 191"/>
                <a:gd name="T1" fmla="*/ 216 h 216"/>
                <a:gd name="T2" fmla="*/ 0 w 191"/>
                <a:gd name="T3" fmla="*/ 28 h 216"/>
                <a:gd name="T4" fmla="*/ 33 w 191"/>
                <a:gd name="T5" fmla="*/ 0 h 216"/>
                <a:gd name="T6" fmla="*/ 191 w 191"/>
                <a:gd name="T7" fmla="*/ 186 h 216"/>
                <a:gd name="T8" fmla="*/ 159 w 191"/>
                <a:gd name="T9" fmla="*/ 216 h 216"/>
              </a:gdLst>
              <a:ahLst/>
              <a:cxnLst>
                <a:cxn ang="0">
                  <a:pos x="T0" y="T1"/>
                </a:cxn>
                <a:cxn ang="0">
                  <a:pos x="T2" y="T3"/>
                </a:cxn>
                <a:cxn ang="0">
                  <a:pos x="T4" y="T5"/>
                </a:cxn>
                <a:cxn ang="0">
                  <a:pos x="T6" y="T7"/>
                </a:cxn>
                <a:cxn ang="0">
                  <a:pos x="T8" y="T9"/>
                </a:cxn>
              </a:cxnLst>
              <a:rect l="0" t="0" r="r" b="b"/>
              <a:pathLst>
                <a:path w="191" h="216">
                  <a:moveTo>
                    <a:pt x="159" y="216"/>
                  </a:moveTo>
                  <a:lnTo>
                    <a:pt x="0" y="28"/>
                  </a:lnTo>
                  <a:lnTo>
                    <a:pt x="33" y="0"/>
                  </a:lnTo>
                  <a:lnTo>
                    <a:pt x="191" y="186"/>
                  </a:lnTo>
                  <a:lnTo>
                    <a:pt x="159" y="21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nvGrpSpPr>
          <xdr:cNvPr id="344" name="Group 1483">
            <a:extLst>
              <a:ext uri="{FF2B5EF4-FFF2-40B4-BE49-F238E27FC236}">
                <a16:creationId xmlns:a16="http://schemas.microsoft.com/office/drawing/2014/main" id="{29F8E8DA-B9A1-350F-01EE-CE4C65F23415}"/>
              </a:ext>
            </a:extLst>
          </xdr:cNvPr>
          <xdr:cNvGrpSpPr/>
        </xdr:nvGrpSpPr>
        <xdr:grpSpPr>
          <a:xfrm>
            <a:off x="5911851" y="5168901"/>
            <a:ext cx="476250" cy="153988"/>
            <a:chOff x="5911851" y="5168901"/>
            <a:chExt cx="476250" cy="153988"/>
          </a:xfrm>
          <a:grpFill/>
        </xdr:grpSpPr>
        <xdr:sp macro="" textlink="">
          <xdr:nvSpPr>
            <xdr:cNvPr id="345" name="Freeform 83">
              <a:extLst>
                <a:ext uri="{FF2B5EF4-FFF2-40B4-BE49-F238E27FC236}">
                  <a16:creationId xmlns:a16="http://schemas.microsoft.com/office/drawing/2014/main" id="{5721A14B-2734-94D7-9E42-420FD5A57778}"/>
                </a:ext>
              </a:extLst>
            </xdr:cNvPr>
            <xdr:cNvSpPr>
              <a:spLocks/>
            </xdr:cNvSpPr>
          </xdr:nvSpPr>
          <xdr:spPr bwMode="auto">
            <a:xfrm>
              <a:off x="5911851" y="5183188"/>
              <a:ext cx="31750" cy="131763"/>
            </a:xfrm>
            <a:custGeom>
              <a:avLst/>
              <a:gdLst>
                <a:gd name="T0" fmla="*/ 0 w 61"/>
                <a:gd name="T1" fmla="*/ 246 h 250"/>
                <a:gd name="T2" fmla="*/ 18 w 61"/>
                <a:gd name="T3" fmla="*/ 0 h 250"/>
                <a:gd name="T4" fmla="*/ 61 w 61"/>
                <a:gd name="T5" fmla="*/ 4 h 250"/>
                <a:gd name="T6" fmla="*/ 43 w 61"/>
                <a:gd name="T7" fmla="*/ 250 h 250"/>
                <a:gd name="T8" fmla="*/ 0 w 61"/>
                <a:gd name="T9" fmla="*/ 246 h 250"/>
              </a:gdLst>
              <a:ahLst/>
              <a:cxnLst>
                <a:cxn ang="0">
                  <a:pos x="T0" y="T1"/>
                </a:cxn>
                <a:cxn ang="0">
                  <a:pos x="T2" y="T3"/>
                </a:cxn>
                <a:cxn ang="0">
                  <a:pos x="T4" y="T5"/>
                </a:cxn>
                <a:cxn ang="0">
                  <a:pos x="T6" y="T7"/>
                </a:cxn>
                <a:cxn ang="0">
                  <a:pos x="T8" y="T9"/>
                </a:cxn>
              </a:cxnLst>
              <a:rect l="0" t="0" r="r" b="b"/>
              <a:pathLst>
                <a:path w="61" h="250">
                  <a:moveTo>
                    <a:pt x="0" y="246"/>
                  </a:moveTo>
                  <a:lnTo>
                    <a:pt x="18" y="0"/>
                  </a:lnTo>
                  <a:lnTo>
                    <a:pt x="61" y="4"/>
                  </a:lnTo>
                  <a:lnTo>
                    <a:pt x="43" y="250"/>
                  </a:lnTo>
                  <a:lnTo>
                    <a:pt x="0" y="2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46" name="Freeform 84">
              <a:extLst>
                <a:ext uri="{FF2B5EF4-FFF2-40B4-BE49-F238E27FC236}">
                  <a16:creationId xmlns:a16="http://schemas.microsoft.com/office/drawing/2014/main" id="{65ADC1F3-92EF-217E-1786-D1B28BDB1ED3}"/>
                </a:ext>
              </a:extLst>
            </xdr:cNvPr>
            <xdr:cNvSpPr>
              <a:spLocks/>
            </xdr:cNvSpPr>
          </xdr:nvSpPr>
          <xdr:spPr bwMode="auto">
            <a:xfrm>
              <a:off x="5957888" y="5186363"/>
              <a:ext cx="28575" cy="131763"/>
            </a:xfrm>
            <a:custGeom>
              <a:avLst/>
              <a:gdLst>
                <a:gd name="T0" fmla="*/ 0 w 54"/>
                <a:gd name="T1" fmla="*/ 247 h 249"/>
                <a:gd name="T2" fmla="*/ 12 w 54"/>
                <a:gd name="T3" fmla="*/ 0 h 249"/>
                <a:gd name="T4" fmla="*/ 54 w 54"/>
                <a:gd name="T5" fmla="*/ 2 h 249"/>
                <a:gd name="T6" fmla="*/ 42 w 54"/>
                <a:gd name="T7" fmla="*/ 249 h 249"/>
                <a:gd name="T8" fmla="*/ 0 w 54"/>
                <a:gd name="T9" fmla="*/ 247 h 249"/>
              </a:gdLst>
              <a:ahLst/>
              <a:cxnLst>
                <a:cxn ang="0">
                  <a:pos x="T0" y="T1"/>
                </a:cxn>
                <a:cxn ang="0">
                  <a:pos x="T2" y="T3"/>
                </a:cxn>
                <a:cxn ang="0">
                  <a:pos x="T4" y="T5"/>
                </a:cxn>
                <a:cxn ang="0">
                  <a:pos x="T6" y="T7"/>
                </a:cxn>
                <a:cxn ang="0">
                  <a:pos x="T8" y="T9"/>
                </a:cxn>
              </a:cxnLst>
              <a:rect l="0" t="0" r="r" b="b"/>
              <a:pathLst>
                <a:path w="54" h="249">
                  <a:moveTo>
                    <a:pt x="0" y="247"/>
                  </a:moveTo>
                  <a:lnTo>
                    <a:pt x="12" y="0"/>
                  </a:lnTo>
                  <a:lnTo>
                    <a:pt x="54" y="2"/>
                  </a:lnTo>
                  <a:lnTo>
                    <a:pt x="42" y="249"/>
                  </a:lnTo>
                  <a:lnTo>
                    <a:pt x="0" y="24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47" name="Freeform 85">
              <a:extLst>
                <a:ext uri="{FF2B5EF4-FFF2-40B4-BE49-F238E27FC236}">
                  <a16:creationId xmlns:a16="http://schemas.microsoft.com/office/drawing/2014/main" id="{F2E61D6D-F0B6-C727-D6F1-ED227EFA3372}"/>
                </a:ext>
              </a:extLst>
            </xdr:cNvPr>
            <xdr:cNvSpPr>
              <a:spLocks/>
            </xdr:cNvSpPr>
          </xdr:nvSpPr>
          <xdr:spPr bwMode="auto">
            <a:xfrm>
              <a:off x="6002338" y="5189538"/>
              <a:ext cx="25400" cy="131763"/>
            </a:xfrm>
            <a:custGeom>
              <a:avLst/>
              <a:gdLst>
                <a:gd name="T0" fmla="*/ 0 w 47"/>
                <a:gd name="T1" fmla="*/ 246 h 248"/>
                <a:gd name="T2" fmla="*/ 5 w 47"/>
                <a:gd name="T3" fmla="*/ 0 h 248"/>
                <a:gd name="T4" fmla="*/ 47 w 47"/>
                <a:gd name="T5" fmla="*/ 0 h 248"/>
                <a:gd name="T6" fmla="*/ 42 w 47"/>
                <a:gd name="T7" fmla="*/ 248 h 248"/>
                <a:gd name="T8" fmla="*/ 0 w 47"/>
                <a:gd name="T9" fmla="*/ 246 h 248"/>
              </a:gdLst>
              <a:ahLst/>
              <a:cxnLst>
                <a:cxn ang="0">
                  <a:pos x="T0" y="T1"/>
                </a:cxn>
                <a:cxn ang="0">
                  <a:pos x="T2" y="T3"/>
                </a:cxn>
                <a:cxn ang="0">
                  <a:pos x="T4" y="T5"/>
                </a:cxn>
                <a:cxn ang="0">
                  <a:pos x="T6" y="T7"/>
                </a:cxn>
                <a:cxn ang="0">
                  <a:pos x="T8" y="T9"/>
                </a:cxn>
              </a:cxnLst>
              <a:rect l="0" t="0" r="r" b="b"/>
              <a:pathLst>
                <a:path w="47" h="248">
                  <a:moveTo>
                    <a:pt x="0" y="246"/>
                  </a:moveTo>
                  <a:lnTo>
                    <a:pt x="5" y="0"/>
                  </a:lnTo>
                  <a:lnTo>
                    <a:pt x="47" y="0"/>
                  </a:lnTo>
                  <a:lnTo>
                    <a:pt x="42" y="248"/>
                  </a:lnTo>
                  <a:lnTo>
                    <a:pt x="0" y="2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48" name="Freeform 86">
              <a:extLst>
                <a:ext uri="{FF2B5EF4-FFF2-40B4-BE49-F238E27FC236}">
                  <a16:creationId xmlns:a16="http://schemas.microsoft.com/office/drawing/2014/main" id="{E0952887-A10F-00F0-39BA-873CE1DEFD4F}"/>
                </a:ext>
              </a:extLst>
            </xdr:cNvPr>
            <xdr:cNvSpPr>
              <a:spLocks/>
            </xdr:cNvSpPr>
          </xdr:nvSpPr>
          <xdr:spPr bwMode="auto">
            <a:xfrm>
              <a:off x="6048376" y="5191126"/>
              <a:ext cx="22225" cy="131763"/>
            </a:xfrm>
            <a:custGeom>
              <a:avLst/>
              <a:gdLst>
                <a:gd name="T0" fmla="*/ 1 w 44"/>
                <a:gd name="T1" fmla="*/ 247 h 247"/>
                <a:gd name="T2" fmla="*/ 0 w 44"/>
                <a:gd name="T3" fmla="*/ 0 h 247"/>
                <a:gd name="T4" fmla="*/ 43 w 44"/>
                <a:gd name="T5" fmla="*/ 0 h 247"/>
                <a:gd name="T6" fmla="*/ 44 w 44"/>
                <a:gd name="T7" fmla="*/ 247 h 247"/>
                <a:gd name="T8" fmla="*/ 1 w 44"/>
                <a:gd name="T9" fmla="*/ 247 h 247"/>
              </a:gdLst>
              <a:ahLst/>
              <a:cxnLst>
                <a:cxn ang="0">
                  <a:pos x="T0" y="T1"/>
                </a:cxn>
                <a:cxn ang="0">
                  <a:pos x="T2" y="T3"/>
                </a:cxn>
                <a:cxn ang="0">
                  <a:pos x="T4" y="T5"/>
                </a:cxn>
                <a:cxn ang="0">
                  <a:pos x="T6" y="T7"/>
                </a:cxn>
                <a:cxn ang="0">
                  <a:pos x="T8" y="T9"/>
                </a:cxn>
              </a:cxnLst>
              <a:rect l="0" t="0" r="r" b="b"/>
              <a:pathLst>
                <a:path w="44" h="247">
                  <a:moveTo>
                    <a:pt x="1" y="247"/>
                  </a:moveTo>
                  <a:lnTo>
                    <a:pt x="0" y="0"/>
                  </a:lnTo>
                  <a:lnTo>
                    <a:pt x="43" y="0"/>
                  </a:lnTo>
                  <a:lnTo>
                    <a:pt x="44" y="247"/>
                  </a:lnTo>
                  <a:lnTo>
                    <a:pt x="1" y="24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49" name="Freeform 87">
              <a:extLst>
                <a:ext uri="{FF2B5EF4-FFF2-40B4-BE49-F238E27FC236}">
                  <a16:creationId xmlns:a16="http://schemas.microsoft.com/office/drawing/2014/main" id="{9150F1A1-CC45-0309-D5A3-A15A220F1FBE}"/>
                </a:ext>
              </a:extLst>
            </xdr:cNvPr>
            <xdr:cNvSpPr>
              <a:spLocks/>
            </xdr:cNvSpPr>
          </xdr:nvSpPr>
          <xdr:spPr bwMode="auto">
            <a:xfrm>
              <a:off x="6089651" y="5191126"/>
              <a:ext cx="26988" cy="131763"/>
            </a:xfrm>
            <a:custGeom>
              <a:avLst/>
              <a:gdLst>
                <a:gd name="T0" fmla="*/ 8 w 50"/>
                <a:gd name="T1" fmla="*/ 249 h 249"/>
                <a:gd name="T2" fmla="*/ 0 w 50"/>
                <a:gd name="T3" fmla="*/ 1 h 249"/>
                <a:gd name="T4" fmla="*/ 43 w 50"/>
                <a:gd name="T5" fmla="*/ 0 h 249"/>
                <a:gd name="T6" fmla="*/ 50 w 50"/>
                <a:gd name="T7" fmla="*/ 247 h 249"/>
                <a:gd name="T8" fmla="*/ 8 w 50"/>
                <a:gd name="T9" fmla="*/ 249 h 249"/>
              </a:gdLst>
              <a:ahLst/>
              <a:cxnLst>
                <a:cxn ang="0">
                  <a:pos x="T0" y="T1"/>
                </a:cxn>
                <a:cxn ang="0">
                  <a:pos x="T2" y="T3"/>
                </a:cxn>
                <a:cxn ang="0">
                  <a:pos x="T4" y="T5"/>
                </a:cxn>
                <a:cxn ang="0">
                  <a:pos x="T6" y="T7"/>
                </a:cxn>
                <a:cxn ang="0">
                  <a:pos x="T8" y="T9"/>
                </a:cxn>
              </a:cxnLst>
              <a:rect l="0" t="0" r="r" b="b"/>
              <a:pathLst>
                <a:path w="50" h="249">
                  <a:moveTo>
                    <a:pt x="8" y="249"/>
                  </a:moveTo>
                  <a:lnTo>
                    <a:pt x="0" y="1"/>
                  </a:lnTo>
                  <a:lnTo>
                    <a:pt x="43" y="0"/>
                  </a:lnTo>
                  <a:lnTo>
                    <a:pt x="50" y="247"/>
                  </a:lnTo>
                  <a:lnTo>
                    <a:pt x="8" y="24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0" name="Freeform 88">
              <a:extLst>
                <a:ext uri="{FF2B5EF4-FFF2-40B4-BE49-F238E27FC236}">
                  <a16:creationId xmlns:a16="http://schemas.microsoft.com/office/drawing/2014/main" id="{3149B533-C9CD-BCCF-F648-BD0ED3A19ADA}"/>
                </a:ext>
              </a:extLst>
            </xdr:cNvPr>
            <xdr:cNvSpPr>
              <a:spLocks/>
            </xdr:cNvSpPr>
          </xdr:nvSpPr>
          <xdr:spPr bwMode="auto">
            <a:xfrm>
              <a:off x="6132513" y="5191126"/>
              <a:ext cx="30163" cy="131763"/>
            </a:xfrm>
            <a:custGeom>
              <a:avLst/>
              <a:gdLst>
                <a:gd name="T0" fmla="*/ 14 w 56"/>
                <a:gd name="T1" fmla="*/ 248 h 248"/>
                <a:gd name="T2" fmla="*/ 0 w 56"/>
                <a:gd name="T3" fmla="*/ 2 h 248"/>
                <a:gd name="T4" fmla="*/ 42 w 56"/>
                <a:gd name="T5" fmla="*/ 0 h 248"/>
                <a:gd name="T6" fmla="*/ 56 w 56"/>
                <a:gd name="T7" fmla="*/ 246 h 248"/>
                <a:gd name="T8" fmla="*/ 14 w 56"/>
                <a:gd name="T9" fmla="*/ 248 h 248"/>
              </a:gdLst>
              <a:ahLst/>
              <a:cxnLst>
                <a:cxn ang="0">
                  <a:pos x="T0" y="T1"/>
                </a:cxn>
                <a:cxn ang="0">
                  <a:pos x="T2" y="T3"/>
                </a:cxn>
                <a:cxn ang="0">
                  <a:pos x="T4" y="T5"/>
                </a:cxn>
                <a:cxn ang="0">
                  <a:pos x="T6" y="T7"/>
                </a:cxn>
                <a:cxn ang="0">
                  <a:pos x="T8" y="T9"/>
                </a:cxn>
              </a:cxnLst>
              <a:rect l="0" t="0" r="r" b="b"/>
              <a:pathLst>
                <a:path w="56" h="248">
                  <a:moveTo>
                    <a:pt x="14" y="248"/>
                  </a:moveTo>
                  <a:lnTo>
                    <a:pt x="0" y="2"/>
                  </a:lnTo>
                  <a:lnTo>
                    <a:pt x="42" y="0"/>
                  </a:lnTo>
                  <a:lnTo>
                    <a:pt x="56" y="246"/>
                  </a:lnTo>
                  <a:lnTo>
                    <a:pt x="14" y="24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1" name="Freeform 89">
              <a:extLst>
                <a:ext uri="{FF2B5EF4-FFF2-40B4-BE49-F238E27FC236}">
                  <a16:creationId xmlns:a16="http://schemas.microsoft.com/office/drawing/2014/main" id="{25040332-55CA-6AF5-5DAB-8A63A3E6A179}"/>
                </a:ext>
              </a:extLst>
            </xdr:cNvPr>
            <xdr:cNvSpPr>
              <a:spLocks/>
            </xdr:cNvSpPr>
          </xdr:nvSpPr>
          <xdr:spPr bwMode="auto">
            <a:xfrm>
              <a:off x="6173788" y="5187951"/>
              <a:ext cx="33338" cy="131763"/>
            </a:xfrm>
            <a:custGeom>
              <a:avLst/>
              <a:gdLst>
                <a:gd name="T0" fmla="*/ 21 w 63"/>
                <a:gd name="T1" fmla="*/ 250 h 250"/>
                <a:gd name="T2" fmla="*/ 0 w 63"/>
                <a:gd name="T3" fmla="*/ 4 h 250"/>
                <a:gd name="T4" fmla="*/ 44 w 63"/>
                <a:gd name="T5" fmla="*/ 0 h 250"/>
                <a:gd name="T6" fmla="*/ 63 w 63"/>
                <a:gd name="T7" fmla="*/ 247 h 250"/>
                <a:gd name="T8" fmla="*/ 21 w 63"/>
                <a:gd name="T9" fmla="*/ 250 h 250"/>
              </a:gdLst>
              <a:ahLst/>
              <a:cxnLst>
                <a:cxn ang="0">
                  <a:pos x="T0" y="T1"/>
                </a:cxn>
                <a:cxn ang="0">
                  <a:pos x="T2" y="T3"/>
                </a:cxn>
                <a:cxn ang="0">
                  <a:pos x="T4" y="T5"/>
                </a:cxn>
                <a:cxn ang="0">
                  <a:pos x="T6" y="T7"/>
                </a:cxn>
                <a:cxn ang="0">
                  <a:pos x="T8" y="T9"/>
                </a:cxn>
              </a:cxnLst>
              <a:rect l="0" t="0" r="r" b="b"/>
              <a:pathLst>
                <a:path w="63" h="250">
                  <a:moveTo>
                    <a:pt x="21" y="250"/>
                  </a:moveTo>
                  <a:lnTo>
                    <a:pt x="0" y="4"/>
                  </a:lnTo>
                  <a:lnTo>
                    <a:pt x="44" y="0"/>
                  </a:lnTo>
                  <a:lnTo>
                    <a:pt x="63" y="247"/>
                  </a:lnTo>
                  <a:lnTo>
                    <a:pt x="21"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2" name="Freeform 90">
              <a:extLst>
                <a:ext uri="{FF2B5EF4-FFF2-40B4-BE49-F238E27FC236}">
                  <a16:creationId xmlns:a16="http://schemas.microsoft.com/office/drawing/2014/main" id="{931E8C14-DCA5-1BCA-AB97-EE39FFBBCBDE}"/>
                </a:ext>
              </a:extLst>
            </xdr:cNvPr>
            <xdr:cNvSpPr>
              <a:spLocks/>
            </xdr:cNvSpPr>
          </xdr:nvSpPr>
          <xdr:spPr bwMode="auto">
            <a:xfrm>
              <a:off x="6216651" y="5184776"/>
              <a:ext cx="36513" cy="133350"/>
            </a:xfrm>
            <a:custGeom>
              <a:avLst/>
              <a:gdLst>
                <a:gd name="T0" fmla="*/ 26 w 68"/>
                <a:gd name="T1" fmla="*/ 250 h 250"/>
                <a:gd name="T2" fmla="*/ 0 w 68"/>
                <a:gd name="T3" fmla="*/ 4 h 250"/>
                <a:gd name="T4" fmla="*/ 42 w 68"/>
                <a:gd name="T5" fmla="*/ 0 h 250"/>
                <a:gd name="T6" fmla="*/ 68 w 68"/>
                <a:gd name="T7" fmla="*/ 245 h 250"/>
                <a:gd name="T8" fmla="*/ 26 w 68"/>
                <a:gd name="T9" fmla="*/ 250 h 250"/>
              </a:gdLst>
              <a:ahLst/>
              <a:cxnLst>
                <a:cxn ang="0">
                  <a:pos x="T0" y="T1"/>
                </a:cxn>
                <a:cxn ang="0">
                  <a:pos x="T2" y="T3"/>
                </a:cxn>
                <a:cxn ang="0">
                  <a:pos x="T4" y="T5"/>
                </a:cxn>
                <a:cxn ang="0">
                  <a:pos x="T6" y="T7"/>
                </a:cxn>
                <a:cxn ang="0">
                  <a:pos x="T8" y="T9"/>
                </a:cxn>
              </a:cxnLst>
              <a:rect l="0" t="0" r="r" b="b"/>
              <a:pathLst>
                <a:path w="68" h="250">
                  <a:moveTo>
                    <a:pt x="26" y="250"/>
                  </a:moveTo>
                  <a:lnTo>
                    <a:pt x="0" y="4"/>
                  </a:lnTo>
                  <a:lnTo>
                    <a:pt x="42" y="0"/>
                  </a:lnTo>
                  <a:lnTo>
                    <a:pt x="68" y="245"/>
                  </a:lnTo>
                  <a:lnTo>
                    <a:pt x="26"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3" name="Freeform 91">
              <a:extLst>
                <a:ext uri="{FF2B5EF4-FFF2-40B4-BE49-F238E27FC236}">
                  <a16:creationId xmlns:a16="http://schemas.microsoft.com/office/drawing/2014/main" id="{74CDFCE1-7586-4458-E6F4-2C01214D61D3}"/>
                </a:ext>
              </a:extLst>
            </xdr:cNvPr>
            <xdr:cNvSpPr>
              <a:spLocks/>
            </xdr:cNvSpPr>
          </xdr:nvSpPr>
          <xdr:spPr bwMode="auto">
            <a:xfrm>
              <a:off x="6259513" y="5180013"/>
              <a:ext cx="39688" cy="133350"/>
            </a:xfrm>
            <a:custGeom>
              <a:avLst/>
              <a:gdLst>
                <a:gd name="T0" fmla="*/ 32 w 75"/>
                <a:gd name="T1" fmla="*/ 250 h 250"/>
                <a:gd name="T2" fmla="*/ 0 w 75"/>
                <a:gd name="T3" fmla="*/ 7 h 250"/>
                <a:gd name="T4" fmla="*/ 43 w 75"/>
                <a:gd name="T5" fmla="*/ 0 h 250"/>
                <a:gd name="T6" fmla="*/ 75 w 75"/>
                <a:gd name="T7" fmla="*/ 245 h 250"/>
                <a:gd name="T8" fmla="*/ 32 w 75"/>
                <a:gd name="T9" fmla="*/ 250 h 250"/>
              </a:gdLst>
              <a:ahLst/>
              <a:cxnLst>
                <a:cxn ang="0">
                  <a:pos x="T0" y="T1"/>
                </a:cxn>
                <a:cxn ang="0">
                  <a:pos x="T2" y="T3"/>
                </a:cxn>
                <a:cxn ang="0">
                  <a:pos x="T4" y="T5"/>
                </a:cxn>
                <a:cxn ang="0">
                  <a:pos x="T6" y="T7"/>
                </a:cxn>
                <a:cxn ang="0">
                  <a:pos x="T8" y="T9"/>
                </a:cxn>
              </a:cxnLst>
              <a:rect l="0" t="0" r="r" b="b"/>
              <a:pathLst>
                <a:path w="75" h="250">
                  <a:moveTo>
                    <a:pt x="32" y="250"/>
                  </a:moveTo>
                  <a:lnTo>
                    <a:pt x="0" y="7"/>
                  </a:lnTo>
                  <a:lnTo>
                    <a:pt x="43" y="0"/>
                  </a:lnTo>
                  <a:lnTo>
                    <a:pt x="75" y="245"/>
                  </a:lnTo>
                  <a:lnTo>
                    <a:pt x="32"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4" name="Freeform 92">
              <a:extLst>
                <a:ext uri="{FF2B5EF4-FFF2-40B4-BE49-F238E27FC236}">
                  <a16:creationId xmlns:a16="http://schemas.microsoft.com/office/drawing/2014/main" id="{AC179AF9-B56D-D849-2807-89049B1C7B0C}"/>
                </a:ext>
              </a:extLst>
            </xdr:cNvPr>
            <xdr:cNvSpPr>
              <a:spLocks/>
            </xdr:cNvSpPr>
          </xdr:nvSpPr>
          <xdr:spPr bwMode="auto">
            <a:xfrm>
              <a:off x="6300788" y="5175251"/>
              <a:ext cx="42863" cy="131763"/>
            </a:xfrm>
            <a:custGeom>
              <a:avLst/>
              <a:gdLst>
                <a:gd name="T0" fmla="*/ 38 w 81"/>
                <a:gd name="T1" fmla="*/ 250 h 250"/>
                <a:gd name="T2" fmla="*/ 0 w 81"/>
                <a:gd name="T3" fmla="*/ 7 h 250"/>
                <a:gd name="T4" fmla="*/ 41 w 81"/>
                <a:gd name="T5" fmla="*/ 0 h 250"/>
                <a:gd name="T6" fmla="*/ 81 w 81"/>
                <a:gd name="T7" fmla="*/ 244 h 250"/>
                <a:gd name="T8" fmla="*/ 38 w 81"/>
                <a:gd name="T9" fmla="*/ 250 h 250"/>
              </a:gdLst>
              <a:ahLst/>
              <a:cxnLst>
                <a:cxn ang="0">
                  <a:pos x="T0" y="T1"/>
                </a:cxn>
                <a:cxn ang="0">
                  <a:pos x="T2" y="T3"/>
                </a:cxn>
                <a:cxn ang="0">
                  <a:pos x="T4" y="T5"/>
                </a:cxn>
                <a:cxn ang="0">
                  <a:pos x="T6" y="T7"/>
                </a:cxn>
                <a:cxn ang="0">
                  <a:pos x="T8" y="T9"/>
                </a:cxn>
              </a:cxnLst>
              <a:rect l="0" t="0" r="r" b="b"/>
              <a:pathLst>
                <a:path w="81" h="250">
                  <a:moveTo>
                    <a:pt x="38" y="250"/>
                  </a:moveTo>
                  <a:lnTo>
                    <a:pt x="0" y="7"/>
                  </a:lnTo>
                  <a:lnTo>
                    <a:pt x="41" y="0"/>
                  </a:lnTo>
                  <a:lnTo>
                    <a:pt x="81" y="244"/>
                  </a:lnTo>
                  <a:lnTo>
                    <a:pt x="38"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5" name="Freeform 93">
              <a:extLst>
                <a:ext uri="{FF2B5EF4-FFF2-40B4-BE49-F238E27FC236}">
                  <a16:creationId xmlns:a16="http://schemas.microsoft.com/office/drawing/2014/main" id="{A52CB89A-6AB8-8007-A7CE-ACFAE5541F86}"/>
                </a:ext>
              </a:extLst>
            </xdr:cNvPr>
            <xdr:cNvSpPr>
              <a:spLocks/>
            </xdr:cNvSpPr>
          </xdr:nvSpPr>
          <xdr:spPr bwMode="auto">
            <a:xfrm>
              <a:off x="6342063" y="5168901"/>
              <a:ext cx="46038" cy="131763"/>
            </a:xfrm>
            <a:custGeom>
              <a:avLst/>
              <a:gdLst>
                <a:gd name="T0" fmla="*/ 46 w 87"/>
                <a:gd name="T1" fmla="*/ 250 h 250"/>
                <a:gd name="T2" fmla="*/ 0 w 87"/>
                <a:gd name="T3" fmla="*/ 8 h 250"/>
                <a:gd name="T4" fmla="*/ 42 w 87"/>
                <a:gd name="T5" fmla="*/ 0 h 250"/>
                <a:gd name="T6" fmla="*/ 87 w 87"/>
                <a:gd name="T7" fmla="*/ 243 h 250"/>
                <a:gd name="T8" fmla="*/ 46 w 87"/>
                <a:gd name="T9" fmla="*/ 250 h 250"/>
              </a:gdLst>
              <a:ahLst/>
              <a:cxnLst>
                <a:cxn ang="0">
                  <a:pos x="T0" y="T1"/>
                </a:cxn>
                <a:cxn ang="0">
                  <a:pos x="T2" y="T3"/>
                </a:cxn>
                <a:cxn ang="0">
                  <a:pos x="T4" y="T5"/>
                </a:cxn>
                <a:cxn ang="0">
                  <a:pos x="T6" y="T7"/>
                </a:cxn>
                <a:cxn ang="0">
                  <a:pos x="T8" y="T9"/>
                </a:cxn>
              </a:cxnLst>
              <a:rect l="0" t="0" r="r" b="b"/>
              <a:pathLst>
                <a:path w="87" h="250">
                  <a:moveTo>
                    <a:pt x="46" y="250"/>
                  </a:moveTo>
                  <a:lnTo>
                    <a:pt x="0" y="8"/>
                  </a:lnTo>
                  <a:lnTo>
                    <a:pt x="42" y="0"/>
                  </a:lnTo>
                  <a:lnTo>
                    <a:pt x="87" y="243"/>
                  </a:lnTo>
                  <a:lnTo>
                    <a:pt x="46"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6" name="Freeform 269">
              <a:extLst>
                <a:ext uri="{FF2B5EF4-FFF2-40B4-BE49-F238E27FC236}">
                  <a16:creationId xmlns:a16="http://schemas.microsoft.com/office/drawing/2014/main" id="{766DFF82-1EFF-67C7-8512-AFABF8697B33}"/>
                </a:ext>
              </a:extLst>
            </xdr:cNvPr>
            <xdr:cNvSpPr>
              <a:spLocks/>
            </xdr:cNvSpPr>
          </xdr:nvSpPr>
          <xdr:spPr bwMode="auto">
            <a:xfrm>
              <a:off x="6002338" y="5189538"/>
              <a:ext cx="25400" cy="131763"/>
            </a:xfrm>
            <a:custGeom>
              <a:avLst/>
              <a:gdLst>
                <a:gd name="T0" fmla="*/ 0 w 47"/>
                <a:gd name="T1" fmla="*/ 246 h 248"/>
                <a:gd name="T2" fmla="*/ 5 w 47"/>
                <a:gd name="T3" fmla="*/ 0 h 248"/>
                <a:gd name="T4" fmla="*/ 47 w 47"/>
                <a:gd name="T5" fmla="*/ 0 h 248"/>
                <a:gd name="T6" fmla="*/ 42 w 47"/>
                <a:gd name="T7" fmla="*/ 248 h 248"/>
                <a:gd name="T8" fmla="*/ 0 w 47"/>
                <a:gd name="T9" fmla="*/ 246 h 248"/>
              </a:gdLst>
              <a:ahLst/>
              <a:cxnLst>
                <a:cxn ang="0">
                  <a:pos x="T0" y="T1"/>
                </a:cxn>
                <a:cxn ang="0">
                  <a:pos x="T2" y="T3"/>
                </a:cxn>
                <a:cxn ang="0">
                  <a:pos x="T4" y="T5"/>
                </a:cxn>
                <a:cxn ang="0">
                  <a:pos x="T6" y="T7"/>
                </a:cxn>
                <a:cxn ang="0">
                  <a:pos x="T8" y="T9"/>
                </a:cxn>
              </a:cxnLst>
              <a:rect l="0" t="0" r="r" b="b"/>
              <a:pathLst>
                <a:path w="47" h="248">
                  <a:moveTo>
                    <a:pt x="0" y="246"/>
                  </a:moveTo>
                  <a:lnTo>
                    <a:pt x="5" y="0"/>
                  </a:lnTo>
                  <a:lnTo>
                    <a:pt x="47" y="0"/>
                  </a:lnTo>
                  <a:lnTo>
                    <a:pt x="42" y="248"/>
                  </a:lnTo>
                  <a:lnTo>
                    <a:pt x="0" y="246"/>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7" name="Freeform 270">
              <a:extLst>
                <a:ext uri="{FF2B5EF4-FFF2-40B4-BE49-F238E27FC236}">
                  <a16:creationId xmlns:a16="http://schemas.microsoft.com/office/drawing/2014/main" id="{09FD2D51-2109-45CD-ED06-BEE35987C623}"/>
                </a:ext>
              </a:extLst>
            </xdr:cNvPr>
            <xdr:cNvSpPr>
              <a:spLocks/>
            </xdr:cNvSpPr>
          </xdr:nvSpPr>
          <xdr:spPr bwMode="auto">
            <a:xfrm>
              <a:off x="6048375" y="5191125"/>
              <a:ext cx="22225" cy="131763"/>
            </a:xfrm>
            <a:custGeom>
              <a:avLst/>
              <a:gdLst>
                <a:gd name="T0" fmla="*/ 1 w 44"/>
                <a:gd name="T1" fmla="*/ 247 h 247"/>
                <a:gd name="T2" fmla="*/ 0 w 44"/>
                <a:gd name="T3" fmla="*/ 0 h 247"/>
                <a:gd name="T4" fmla="*/ 43 w 44"/>
                <a:gd name="T5" fmla="*/ 0 h 247"/>
                <a:gd name="T6" fmla="*/ 44 w 44"/>
                <a:gd name="T7" fmla="*/ 247 h 247"/>
                <a:gd name="T8" fmla="*/ 1 w 44"/>
                <a:gd name="T9" fmla="*/ 247 h 247"/>
              </a:gdLst>
              <a:ahLst/>
              <a:cxnLst>
                <a:cxn ang="0">
                  <a:pos x="T0" y="T1"/>
                </a:cxn>
                <a:cxn ang="0">
                  <a:pos x="T2" y="T3"/>
                </a:cxn>
                <a:cxn ang="0">
                  <a:pos x="T4" y="T5"/>
                </a:cxn>
                <a:cxn ang="0">
                  <a:pos x="T6" y="T7"/>
                </a:cxn>
                <a:cxn ang="0">
                  <a:pos x="T8" y="T9"/>
                </a:cxn>
              </a:cxnLst>
              <a:rect l="0" t="0" r="r" b="b"/>
              <a:pathLst>
                <a:path w="44" h="247">
                  <a:moveTo>
                    <a:pt x="1" y="247"/>
                  </a:moveTo>
                  <a:lnTo>
                    <a:pt x="0" y="0"/>
                  </a:lnTo>
                  <a:lnTo>
                    <a:pt x="43" y="0"/>
                  </a:lnTo>
                  <a:lnTo>
                    <a:pt x="44" y="247"/>
                  </a:lnTo>
                  <a:lnTo>
                    <a:pt x="1" y="247"/>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8" name="Freeform 271">
              <a:extLst>
                <a:ext uri="{FF2B5EF4-FFF2-40B4-BE49-F238E27FC236}">
                  <a16:creationId xmlns:a16="http://schemas.microsoft.com/office/drawing/2014/main" id="{D0FDCB95-680F-6E26-D62F-E473E63D3EB4}"/>
                </a:ext>
              </a:extLst>
            </xdr:cNvPr>
            <xdr:cNvSpPr>
              <a:spLocks/>
            </xdr:cNvSpPr>
          </xdr:nvSpPr>
          <xdr:spPr bwMode="auto">
            <a:xfrm>
              <a:off x="6089650" y="5191125"/>
              <a:ext cx="26988" cy="131763"/>
            </a:xfrm>
            <a:custGeom>
              <a:avLst/>
              <a:gdLst>
                <a:gd name="T0" fmla="*/ 8 w 50"/>
                <a:gd name="T1" fmla="*/ 249 h 249"/>
                <a:gd name="T2" fmla="*/ 0 w 50"/>
                <a:gd name="T3" fmla="*/ 1 h 249"/>
                <a:gd name="T4" fmla="*/ 43 w 50"/>
                <a:gd name="T5" fmla="*/ 0 h 249"/>
                <a:gd name="T6" fmla="*/ 50 w 50"/>
                <a:gd name="T7" fmla="*/ 247 h 249"/>
                <a:gd name="T8" fmla="*/ 8 w 50"/>
                <a:gd name="T9" fmla="*/ 249 h 249"/>
              </a:gdLst>
              <a:ahLst/>
              <a:cxnLst>
                <a:cxn ang="0">
                  <a:pos x="T0" y="T1"/>
                </a:cxn>
                <a:cxn ang="0">
                  <a:pos x="T2" y="T3"/>
                </a:cxn>
                <a:cxn ang="0">
                  <a:pos x="T4" y="T5"/>
                </a:cxn>
                <a:cxn ang="0">
                  <a:pos x="T6" y="T7"/>
                </a:cxn>
                <a:cxn ang="0">
                  <a:pos x="T8" y="T9"/>
                </a:cxn>
              </a:cxnLst>
              <a:rect l="0" t="0" r="r" b="b"/>
              <a:pathLst>
                <a:path w="50" h="249">
                  <a:moveTo>
                    <a:pt x="8" y="249"/>
                  </a:moveTo>
                  <a:lnTo>
                    <a:pt x="0" y="1"/>
                  </a:lnTo>
                  <a:lnTo>
                    <a:pt x="43" y="0"/>
                  </a:lnTo>
                  <a:lnTo>
                    <a:pt x="50" y="247"/>
                  </a:lnTo>
                  <a:lnTo>
                    <a:pt x="8" y="249"/>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59" name="Freeform 272">
              <a:extLst>
                <a:ext uri="{FF2B5EF4-FFF2-40B4-BE49-F238E27FC236}">
                  <a16:creationId xmlns:a16="http://schemas.microsoft.com/office/drawing/2014/main" id="{8F5B7AE0-434D-EA52-A7C2-85AF75E75597}"/>
                </a:ext>
              </a:extLst>
            </xdr:cNvPr>
            <xdr:cNvSpPr>
              <a:spLocks/>
            </xdr:cNvSpPr>
          </xdr:nvSpPr>
          <xdr:spPr bwMode="auto">
            <a:xfrm>
              <a:off x="6132513" y="5191125"/>
              <a:ext cx="30163" cy="131763"/>
            </a:xfrm>
            <a:custGeom>
              <a:avLst/>
              <a:gdLst>
                <a:gd name="T0" fmla="*/ 14 w 56"/>
                <a:gd name="T1" fmla="*/ 248 h 248"/>
                <a:gd name="T2" fmla="*/ 0 w 56"/>
                <a:gd name="T3" fmla="*/ 2 h 248"/>
                <a:gd name="T4" fmla="*/ 42 w 56"/>
                <a:gd name="T5" fmla="*/ 0 h 248"/>
                <a:gd name="T6" fmla="*/ 56 w 56"/>
                <a:gd name="T7" fmla="*/ 246 h 248"/>
                <a:gd name="T8" fmla="*/ 14 w 56"/>
                <a:gd name="T9" fmla="*/ 248 h 248"/>
              </a:gdLst>
              <a:ahLst/>
              <a:cxnLst>
                <a:cxn ang="0">
                  <a:pos x="T0" y="T1"/>
                </a:cxn>
                <a:cxn ang="0">
                  <a:pos x="T2" y="T3"/>
                </a:cxn>
                <a:cxn ang="0">
                  <a:pos x="T4" y="T5"/>
                </a:cxn>
                <a:cxn ang="0">
                  <a:pos x="T6" y="T7"/>
                </a:cxn>
                <a:cxn ang="0">
                  <a:pos x="T8" y="T9"/>
                </a:cxn>
              </a:cxnLst>
              <a:rect l="0" t="0" r="r" b="b"/>
              <a:pathLst>
                <a:path w="56" h="248">
                  <a:moveTo>
                    <a:pt x="14" y="248"/>
                  </a:moveTo>
                  <a:lnTo>
                    <a:pt x="0" y="2"/>
                  </a:lnTo>
                  <a:lnTo>
                    <a:pt x="42" y="0"/>
                  </a:lnTo>
                  <a:lnTo>
                    <a:pt x="56" y="246"/>
                  </a:lnTo>
                  <a:lnTo>
                    <a:pt x="14" y="248"/>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0" name="Freeform 273">
              <a:extLst>
                <a:ext uri="{FF2B5EF4-FFF2-40B4-BE49-F238E27FC236}">
                  <a16:creationId xmlns:a16="http://schemas.microsoft.com/office/drawing/2014/main" id="{BA04AB3C-1DEA-3FC3-A2B8-652A4479DD5A}"/>
                </a:ext>
              </a:extLst>
            </xdr:cNvPr>
            <xdr:cNvSpPr>
              <a:spLocks/>
            </xdr:cNvSpPr>
          </xdr:nvSpPr>
          <xdr:spPr bwMode="auto">
            <a:xfrm>
              <a:off x="6173788" y="5187950"/>
              <a:ext cx="33338" cy="131763"/>
            </a:xfrm>
            <a:custGeom>
              <a:avLst/>
              <a:gdLst>
                <a:gd name="T0" fmla="*/ 21 w 63"/>
                <a:gd name="T1" fmla="*/ 250 h 250"/>
                <a:gd name="T2" fmla="*/ 0 w 63"/>
                <a:gd name="T3" fmla="*/ 4 h 250"/>
                <a:gd name="T4" fmla="*/ 44 w 63"/>
                <a:gd name="T5" fmla="*/ 0 h 250"/>
                <a:gd name="T6" fmla="*/ 63 w 63"/>
                <a:gd name="T7" fmla="*/ 247 h 250"/>
                <a:gd name="T8" fmla="*/ 21 w 63"/>
                <a:gd name="T9" fmla="*/ 250 h 250"/>
              </a:gdLst>
              <a:ahLst/>
              <a:cxnLst>
                <a:cxn ang="0">
                  <a:pos x="T0" y="T1"/>
                </a:cxn>
                <a:cxn ang="0">
                  <a:pos x="T2" y="T3"/>
                </a:cxn>
                <a:cxn ang="0">
                  <a:pos x="T4" y="T5"/>
                </a:cxn>
                <a:cxn ang="0">
                  <a:pos x="T6" y="T7"/>
                </a:cxn>
                <a:cxn ang="0">
                  <a:pos x="T8" y="T9"/>
                </a:cxn>
              </a:cxnLst>
              <a:rect l="0" t="0" r="r" b="b"/>
              <a:pathLst>
                <a:path w="63" h="250">
                  <a:moveTo>
                    <a:pt x="21" y="250"/>
                  </a:moveTo>
                  <a:lnTo>
                    <a:pt x="0" y="4"/>
                  </a:lnTo>
                  <a:lnTo>
                    <a:pt x="44" y="0"/>
                  </a:lnTo>
                  <a:lnTo>
                    <a:pt x="63" y="247"/>
                  </a:lnTo>
                  <a:lnTo>
                    <a:pt x="21"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361" name="Freeform 274">
              <a:extLst>
                <a:ext uri="{FF2B5EF4-FFF2-40B4-BE49-F238E27FC236}">
                  <a16:creationId xmlns:a16="http://schemas.microsoft.com/office/drawing/2014/main" id="{6C5C3471-432A-77AC-50A5-B694183C5639}"/>
                </a:ext>
              </a:extLst>
            </xdr:cNvPr>
            <xdr:cNvSpPr>
              <a:spLocks/>
            </xdr:cNvSpPr>
          </xdr:nvSpPr>
          <xdr:spPr bwMode="auto">
            <a:xfrm>
              <a:off x="6216650" y="5184775"/>
              <a:ext cx="36513" cy="133350"/>
            </a:xfrm>
            <a:custGeom>
              <a:avLst/>
              <a:gdLst>
                <a:gd name="T0" fmla="*/ 26 w 68"/>
                <a:gd name="T1" fmla="*/ 250 h 250"/>
                <a:gd name="T2" fmla="*/ 0 w 68"/>
                <a:gd name="T3" fmla="*/ 4 h 250"/>
                <a:gd name="T4" fmla="*/ 42 w 68"/>
                <a:gd name="T5" fmla="*/ 0 h 250"/>
                <a:gd name="T6" fmla="*/ 68 w 68"/>
                <a:gd name="T7" fmla="*/ 245 h 250"/>
                <a:gd name="T8" fmla="*/ 26 w 68"/>
                <a:gd name="T9" fmla="*/ 250 h 250"/>
              </a:gdLst>
              <a:ahLst/>
              <a:cxnLst>
                <a:cxn ang="0">
                  <a:pos x="T0" y="T1"/>
                </a:cxn>
                <a:cxn ang="0">
                  <a:pos x="T2" y="T3"/>
                </a:cxn>
                <a:cxn ang="0">
                  <a:pos x="T4" y="T5"/>
                </a:cxn>
                <a:cxn ang="0">
                  <a:pos x="T6" y="T7"/>
                </a:cxn>
                <a:cxn ang="0">
                  <a:pos x="T8" y="T9"/>
                </a:cxn>
              </a:cxnLst>
              <a:rect l="0" t="0" r="r" b="b"/>
              <a:pathLst>
                <a:path w="68" h="250">
                  <a:moveTo>
                    <a:pt x="26" y="250"/>
                  </a:moveTo>
                  <a:lnTo>
                    <a:pt x="0" y="4"/>
                  </a:lnTo>
                  <a:lnTo>
                    <a:pt x="42" y="0"/>
                  </a:lnTo>
                  <a:lnTo>
                    <a:pt x="68" y="245"/>
                  </a:lnTo>
                  <a:lnTo>
                    <a:pt x="26" y="250"/>
                  </a:lnTo>
                  <a:close/>
                </a:path>
              </a:pathLst>
            </a:custGeom>
            <a:grp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clientData/>
  </xdr:twoCellAnchor>
  <xdr:twoCellAnchor>
    <xdr:from>
      <xdr:col>4</xdr:col>
      <xdr:colOff>761173</xdr:colOff>
      <xdr:row>12</xdr:row>
      <xdr:rowOff>35077</xdr:rowOff>
    </xdr:from>
    <xdr:to>
      <xdr:col>6</xdr:col>
      <xdr:colOff>578</xdr:colOff>
      <xdr:row>35</xdr:row>
      <xdr:rowOff>76254</xdr:rowOff>
    </xdr:to>
    <xdr:grpSp>
      <xdr:nvGrpSpPr>
        <xdr:cNvPr id="426" name="Group 1260">
          <a:extLst>
            <a:ext uri="{FF2B5EF4-FFF2-40B4-BE49-F238E27FC236}">
              <a16:creationId xmlns:a16="http://schemas.microsoft.com/office/drawing/2014/main" id="{CDC7112B-F444-4BFE-BA35-E4DC1859A5C6}"/>
            </a:ext>
          </a:extLst>
        </xdr:cNvPr>
        <xdr:cNvGrpSpPr/>
      </xdr:nvGrpSpPr>
      <xdr:grpSpPr>
        <a:xfrm>
          <a:off x="4875973" y="1797202"/>
          <a:ext cx="4678180" cy="3327302"/>
          <a:chOff x="4652963" y="2068513"/>
          <a:chExt cx="2851151" cy="2957513"/>
        </a:xfrm>
      </xdr:grpSpPr>
      <xdr:sp macro="" textlink="">
        <xdr:nvSpPr>
          <xdr:cNvPr id="427" name="Freeform 63">
            <a:extLst>
              <a:ext uri="{FF2B5EF4-FFF2-40B4-BE49-F238E27FC236}">
                <a16:creationId xmlns:a16="http://schemas.microsoft.com/office/drawing/2014/main" id="{8EBA5D26-3ECA-3766-BA52-A253DED61577}"/>
              </a:ext>
            </a:extLst>
          </xdr:cNvPr>
          <xdr:cNvSpPr>
            <a:spLocks/>
          </xdr:cNvSpPr>
        </xdr:nvSpPr>
        <xdr:spPr bwMode="auto">
          <a:xfrm>
            <a:off x="4719638" y="2354263"/>
            <a:ext cx="641350" cy="2181225"/>
          </a:xfrm>
          <a:custGeom>
            <a:avLst/>
            <a:gdLst>
              <a:gd name="T0" fmla="*/ 703 w 1214"/>
              <a:gd name="T1" fmla="*/ 4077 h 4122"/>
              <a:gd name="T2" fmla="*/ 621 w 1214"/>
              <a:gd name="T3" fmla="*/ 3982 h 4122"/>
              <a:gd name="T4" fmla="*/ 542 w 1214"/>
              <a:gd name="T5" fmla="*/ 3884 h 4122"/>
              <a:gd name="T6" fmla="*/ 469 w 1214"/>
              <a:gd name="T7" fmla="*/ 3782 h 4122"/>
              <a:gd name="T8" fmla="*/ 400 w 1214"/>
              <a:gd name="T9" fmla="*/ 3677 h 4122"/>
              <a:gd name="T10" fmla="*/ 337 w 1214"/>
              <a:gd name="T11" fmla="*/ 3567 h 4122"/>
              <a:gd name="T12" fmla="*/ 278 w 1214"/>
              <a:gd name="T13" fmla="*/ 3455 h 4122"/>
              <a:gd name="T14" fmla="*/ 225 w 1214"/>
              <a:gd name="T15" fmla="*/ 3340 h 4122"/>
              <a:gd name="T16" fmla="*/ 177 w 1214"/>
              <a:gd name="T17" fmla="*/ 3221 h 4122"/>
              <a:gd name="T18" fmla="*/ 134 w 1214"/>
              <a:gd name="T19" fmla="*/ 3099 h 4122"/>
              <a:gd name="T20" fmla="*/ 96 w 1214"/>
              <a:gd name="T21" fmla="*/ 2976 h 4122"/>
              <a:gd name="T22" fmla="*/ 66 w 1214"/>
              <a:gd name="T23" fmla="*/ 2849 h 4122"/>
              <a:gd name="T24" fmla="*/ 40 w 1214"/>
              <a:gd name="T25" fmla="*/ 2721 h 4122"/>
              <a:gd name="T26" fmla="*/ 21 w 1214"/>
              <a:gd name="T27" fmla="*/ 2589 h 4122"/>
              <a:gd name="T28" fmla="*/ 8 w 1214"/>
              <a:gd name="T29" fmla="*/ 2457 h 4122"/>
              <a:gd name="T30" fmla="*/ 2 w 1214"/>
              <a:gd name="T31" fmla="*/ 2322 h 4122"/>
              <a:gd name="T32" fmla="*/ 2 w 1214"/>
              <a:gd name="T33" fmla="*/ 2164 h 4122"/>
              <a:gd name="T34" fmla="*/ 13 w 1214"/>
              <a:gd name="T35" fmla="*/ 1990 h 4122"/>
              <a:gd name="T36" fmla="*/ 35 w 1214"/>
              <a:gd name="T37" fmla="*/ 1818 h 4122"/>
              <a:gd name="T38" fmla="*/ 67 w 1214"/>
              <a:gd name="T39" fmla="*/ 1650 h 4122"/>
              <a:gd name="T40" fmla="*/ 109 w 1214"/>
              <a:gd name="T41" fmla="*/ 1488 h 4122"/>
              <a:gd name="T42" fmla="*/ 162 w 1214"/>
              <a:gd name="T43" fmla="*/ 1329 h 4122"/>
              <a:gd name="T44" fmla="*/ 223 w 1214"/>
              <a:gd name="T45" fmla="*/ 1174 h 4122"/>
              <a:gd name="T46" fmla="*/ 294 w 1214"/>
              <a:gd name="T47" fmla="*/ 1025 h 4122"/>
              <a:gd name="T48" fmla="*/ 373 w 1214"/>
              <a:gd name="T49" fmla="*/ 880 h 4122"/>
              <a:gd name="T50" fmla="*/ 460 w 1214"/>
              <a:gd name="T51" fmla="*/ 742 h 4122"/>
              <a:gd name="T52" fmla="*/ 556 w 1214"/>
              <a:gd name="T53" fmla="*/ 610 h 4122"/>
              <a:gd name="T54" fmla="*/ 660 w 1214"/>
              <a:gd name="T55" fmla="*/ 483 h 4122"/>
              <a:gd name="T56" fmla="*/ 772 w 1214"/>
              <a:gd name="T57" fmla="*/ 362 h 4122"/>
              <a:gd name="T58" fmla="*/ 890 w 1214"/>
              <a:gd name="T59" fmla="*/ 250 h 4122"/>
              <a:gd name="T60" fmla="*/ 1014 w 1214"/>
              <a:gd name="T61" fmla="*/ 145 h 4122"/>
              <a:gd name="T62" fmla="*/ 1146 w 1214"/>
              <a:gd name="T63" fmla="*/ 46 h 412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1214" h="4122">
                <a:moveTo>
                  <a:pt x="745" y="4122"/>
                </a:moveTo>
                <a:lnTo>
                  <a:pt x="703" y="4077"/>
                </a:lnTo>
                <a:lnTo>
                  <a:pt x="660" y="4029"/>
                </a:lnTo>
                <a:lnTo>
                  <a:pt x="621" y="3982"/>
                </a:lnTo>
                <a:lnTo>
                  <a:pt x="581" y="3933"/>
                </a:lnTo>
                <a:lnTo>
                  <a:pt x="542" y="3884"/>
                </a:lnTo>
                <a:lnTo>
                  <a:pt x="505" y="3833"/>
                </a:lnTo>
                <a:lnTo>
                  <a:pt x="469" y="3782"/>
                </a:lnTo>
                <a:lnTo>
                  <a:pt x="435" y="3729"/>
                </a:lnTo>
                <a:lnTo>
                  <a:pt x="400" y="3677"/>
                </a:lnTo>
                <a:lnTo>
                  <a:pt x="368" y="3622"/>
                </a:lnTo>
                <a:lnTo>
                  <a:pt x="337" y="3567"/>
                </a:lnTo>
                <a:lnTo>
                  <a:pt x="307" y="3511"/>
                </a:lnTo>
                <a:lnTo>
                  <a:pt x="278" y="3455"/>
                </a:lnTo>
                <a:lnTo>
                  <a:pt x="252" y="3397"/>
                </a:lnTo>
                <a:lnTo>
                  <a:pt x="225" y="3340"/>
                </a:lnTo>
                <a:lnTo>
                  <a:pt x="200" y="3281"/>
                </a:lnTo>
                <a:lnTo>
                  <a:pt x="177" y="3221"/>
                </a:lnTo>
                <a:lnTo>
                  <a:pt x="154" y="3160"/>
                </a:lnTo>
                <a:lnTo>
                  <a:pt x="134" y="3099"/>
                </a:lnTo>
                <a:lnTo>
                  <a:pt x="114" y="3037"/>
                </a:lnTo>
                <a:lnTo>
                  <a:pt x="96" y="2976"/>
                </a:lnTo>
                <a:lnTo>
                  <a:pt x="81" y="2913"/>
                </a:lnTo>
                <a:lnTo>
                  <a:pt x="66" y="2849"/>
                </a:lnTo>
                <a:lnTo>
                  <a:pt x="52" y="2785"/>
                </a:lnTo>
                <a:lnTo>
                  <a:pt x="40" y="2721"/>
                </a:lnTo>
                <a:lnTo>
                  <a:pt x="30" y="2655"/>
                </a:lnTo>
                <a:lnTo>
                  <a:pt x="21" y="2589"/>
                </a:lnTo>
                <a:lnTo>
                  <a:pt x="13" y="2523"/>
                </a:lnTo>
                <a:lnTo>
                  <a:pt x="8" y="2457"/>
                </a:lnTo>
                <a:lnTo>
                  <a:pt x="4" y="2389"/>
                </a:lnTo>
                <a:lnTo>
                  <a:pt x="2" y="2322"/>
                </a:lnTo>
                <a:lnTo>
                  <a:pt x="0" y="2253"/>
                </a:lnTo>
                <a:lnTo>
                  <a:pt x="2" y="2164"/>
                </a:lnTo>
                <a:lnTo>
                  <a:pt x="5" y="2077"/>
                </a:lnTo>
                <a:lnTo>
                  <a:pt x="13" y="1990"/>
                </a:lnTo>
                <a:lnTo>
                  <a:pt x="22" y="1904"/>
                </a:lnTo>
                <a:lnTo>
                  <a:pt x="35" y="1818"/>
                </a:lnTo>
                <a:lnTo>
                  <a:pt x="49" y="1734"/>
                </a:lnTo>
                <a:lnTo>
                  <a:pt x="67" y="1650"/>
                </a:lnTo>
                <a:lnTo>
                  <a:pt x="86" y="1568"/>
                </a:lnTo>
                <a:lnTo>
                  <a:pt x="109" y="1488"/>
                </a:lnTo>
                <a:lnTo>
                  <a:pt x="134" y="1407"/>
                </a:lnTo>
                <a:lnTo>
                  <a:pt x="162" y="1329"/>
                </a:lnTo>
                <a:lnTo>
                  <a:pt x="191" y="1251"/>
                </a:lnTo>
                <a:lnTo>
                  <a:pt x="223" y="1174"/>
                </a:lnTo>
                <a:lnTo>
                  <a:pt x="257" y="1098"/>
                </a:lnTo>
                <a:lnTo>
                  <a:pt x="294" y="1025"/>
                </a:lnTo>
                <a:lnTo>
                  <a:pt x="332" y="952"/>
                </a:lnTo>
                <a:lnTo>
                  <a:pt x="373" y="880"/>
                </a:lnTo>
                <a:lnTo>
                  <a:pt x="416" y="811"/>
                </a:lnTo>
                <a:lnTo>
                  <a:pt x="460" y="742"/>
                </a:lnTo>
                <a:lnTo>
                  <a:pt x="508" y="675"/>
                </a:lnTo>
                <a:lnTo>
                  <a:pt x="556" y="610"/>
                </a:lnTo>
                <a:lnTo>
                  <a:pt x="608" y="546"/>
                </a:lnTo>
                <a:lnTo>
                  <a:pt x="660" y="483"/>
                </a:lnTo>
                <a:lnTo>
                  <a:pt x="714" y="423"/>
                </a:lnTo>
                <a:lnTo>
                  <a:pt x="772" y="362"/>
                </a:lnTo>
                <a:lnTo>
                  <a:pt x="829" y="306"/>
                </a:lnTo>
                <a:lnTo>
                  <a:pt x="890" y="250"/>
                </a:lnTo>
                <a:lnTo>
                  <a:pt x="951" y="196"/>
                </a:lnTo>
                <a:lnTo>
                  <a:pt x="1014" y="145"/>
                </a:lnTo>
                <a:lnTo>
                  <a:pt x="1079" y="95"/>
                </a:lnTo>
                <a:lnTo>
                  <a:pt x="1146" y="46"/>
                </a:lnTo>
                <a:lnTo>
                  <a:pt x="1214" y="0"/>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8" name="Freeform 64">
            <a:extLst>
              <a:ext uri="{FF2B5EF4-FFF2-40B4-BE49-F238E27FC236}">
                <a16:creationId xmlns:a16="http://schemas.microsoft.com/office/drawing/2014/main" id="{1DB814A7-84F0-A2DA-0D8C-E9E29E759DFB}"/>
              </a:ext>
            </a:extLst>
          </xdr:cNvPr>
          <xdr:cNvSpPr>
            <a:spLocks/>
          </xdr:cNvSpPr>
        </xdr:nvSpPr>
        <xdr:spPr bwMode="auto">
          <a:xfrm>
            <a:off x="5443538" y="3952876"/>
            <a:ext cx="1965325" cy="1004888"/>
          </a:xfrm>
          <a:custGeom>
            <a:avLst/>
            <a:gdLst>
              <a:gd name="T0" fmla="*/ 3714 w 3714"/>
              <a:gd name="T1" fmla="*/ 0 h 1901"/>
              <a:gd name="T2" fmla="*/ 3682 w 3714"/>
              <a:gd name="T3" fmla="*/ 102 h 1901"/>
              <a:gd name="T4" fmla="*/ 3646 w 3714"/>
              <a:gd name="T5" fmla="*/ 203 h 1901"/>
              <a:gd name="T6" fmla="*/ 3606 w 3714"/>
              <a:gd name="T7" fmla="*/ 301 h 1901"/>
              <a:gd name="T8" fmla="*/ 3564 w 3714"/>
              <a:gd name="T9" fmla="*/ 398 h 1901"/>
              <a:gd name="T10" fmla="*/ 3516 w 3714"/>
              <a:gd name="T11" fmla="*/ 491 h 1901"/>
              <a:gd name="T12" fmla="*/ 3466 w 3714"/>
              <a:gd name="T13" fmla="*/ 583 h 1901"/>
              <a:gd name="T14" fmla="*/ 3412 w 3714"/>
              <a:gd name="T15" fmla="*/ 673 h 1901"/>
              <a:gd name="T16" fmla="*/ 3355 w 3714"/>
              <a:gd name="T17" fmla="*/ 760 h 1901"/>
              <a:gd name="T18" fmla="*/ 3295 w 3714"/>
              <a:gd name="T19" fmla="*/ 846 h 1901"/>
              <a:gd name="T20" fmla="*/ 3232 w 3714"/>
              <a:gd name="T21" fmla="*/ 928 h 1901"/>
              <a:gd name="T22" fmla="*/ 3165 w 3714"/>
              <a:gd name="T23" fmla="*/ 1008 h 1901"/>
              <a:gd name="T24" fmla="*/ 3096 w 3714"/>
              <a:gd name="T25" fmla="*/ 1085 h 1901"/>
              <a:gd name="T26" fmla="*/ 3023 w 3714"/>
              <a:gd name="T27" fmla="*/ 1159 h 1901"/>
              <a:gd name="T28" fmla="*/ 2949 w 3714"/>
              <a:gd name="T29" fmla="*/ 1229 h 1901"/>
              <a:gd name="T30" fmla="*/ 2870 w 3714"/>
              <a:gd name="T31" fmla="*/ 1297 h 1901"/>
              <a:gd name="T32" fmla="*/ 2791 w 3714"/>
              <a:gd name="T33" fmla="*/ 1363 h 1901"/>
              <a:gd name="T34" fmla="*/ 2708 w 3714"/>
              <a:gd name="T35" fmla="*/ 1424 h 1901"/>
              <a:gd name="T36" fmla="*/ 2623 w 3714"/>
              <a:gd name="T37" fmla="*/ 1483 h 1901"/>
              <a:gd name="T38" fmla="*/ 2535 w 3714"/>
              <a:gd name="T39" fmla="*/ 1538 h 1901"/>
              <a:gd name="T40" fmla="*/ 2445 w 3714"/>
              <a:gd name="T41" fmla="*/ 1590 h 1901"/>
              <a:gd name="T42" fmla="*/ 2353 w 3714"/>
              <a:gd name="T43" fmla="*/ 1637 h 1901"/>
              <a:gd name="T44" fmla="*/ 2259 w 3714"/>
              <a:gd name="T45" fmla="*/ 1682 h 1901"/>
              <a:gd name="T46" fmla="*/ 2163 w 3714"/>
              <a:gd name="T47" fmla="*/ 1722 h 1901"/>
              <a:gd name="T48" fmla="*/ 2066 w 3714"/>
              <a:gd name="T49" fmla="*/ 1759 h 1901"/>
              <a:gd name="T50" fmla="*/ 1966 w 3714"/>
              <a:gd name="T51" fmla="*/ 1791 h 1901"/>
              <a:gd name="T52" fmla="*/ 1865 w 3714"/>
              <a:gd name="T53" fmla="*/ 1820 h 1901"/>
              <a:gd name="T54" fmla="*/ 1762 w 3714"/>
              <a:gd name="T55" fmla="*/ 1845 h 1901"/>
              <a:gd name="T56" fmla="*/ 1657 w 3714"/>
              <a:gd name="T57" fmla="*/ 1864 h 1901"/>
              <a:gd name="T58" fmla="*/ 1552 w 3714"/>
              <a:gd name="T59" fmla="*/ 1881 h 1901"/>
              <a:gd name="T60" fmla="*/ 1444 w 3714"/>
              <a:gd name="T61" fmla="*/ 1892 h 1901"/>
              <a:gd name="T62" fmla="*/ 1335 w 3714"/>
              <a:gd name="T63" fmla="*/ 1898 h 1901"/>
              <a:gd name="T64" fmla="*/ 1226 w 3714"/>
              <a:gd name="T65" fmla="*/ 1901 h 1901"/>
              <a:gd name="T66" fmla="*/ 1185 w 3714"/>
              <a:gd name="T67" fmla="*/ 1901 h 1901"/>
              <a:gd name="T68" fmla="*/ 1143 w 3714"/>
              <a:gd name="T69" fmla="*/ 1900 h 1901"/>
              <a:gd name="T70" fmla="*/ 1102 w 3714"/>
              <a:gd name="T71" fmla="*/ 1898 h 1901"/>
              <a:gd name="T72" fmla="*/ 1061 w 3714"/>
              <a:gd name="T73" fmla="*/ 1896 h 1901"/>
              <a:gd name="T74" fmla="*/ 1020 w 3714"/>
              <a:gd name="T75" fmla="*/ 1893 h 1901"/>
              <a:gd name="T76" fmla="*/ 980 w 3714"/>
              <a:gd name="T77" fmla="*/ 1889 h 1901"/>
              <a:gd name="T78" fmla="*/ 939 w 3714"/>
              <a:gd name="T79" fmla="*/ 1884 h 1901"/>
              <a:gd name="T80" fmla="*/ 900 w 3714"/>
              <a:gd name="T81" fmla="*/ 1881 h 1901"/>
              <a:gd name="T82" fmla="*/ 859 w 3714"/>
              <a:gd name="T83" fmla="*/ 1874 h 1901"/>
              <a:gd name="T84" fmla="*/ 819 w 3714"/>
              <a:gd name="T85" fmla="*/ 1869 h 1901"/>
              <a:gd name="T86" fmla="*/ 779 w 3714"/>
              <a:gd name="T87" fmla="*/ 1861 h 1901"/>
              <a:gd name="T88" fmla="*/ 740 w 3714"/>
              <a:gd name="T89" fmla="*/ 1855 h 1901"/>
              <a:gd name="T90" fmla="*/ 661 w 3714"/>
              <a:gd name="T91" fmla="*/ 1838 h 1901"/>
              <a:gd name="T92" fmla="*/ 584 w 3714"/>
              <a:gd name="T93" fmla="*/ 1819 h 1901"/>
              <a:gd name="T94" fmla="*/ 508 w 3714"/>
              <a:gd name="T95" fmla="*/ 1797 h 1901"/>
              <a:gd name="T96" fmla="*/ 432 w 3714"/>
              <a:gd name="T97" fmla="*/ 1774 h 1901"/>
              <a:gd name="T98" fmla="*/ 358 w 3714"/>
              <a:gd name="T99" fmla="*/ 1748 h 1901"/>
              <a:gd name="T100" fmla="*/ 283 w 3714"/>
              <a:gd name="T101" fmla="*/ 1720 h 1901"/>
              <a:gd name="T102" fmla="*/ 212 w 3714"/>
              <a:gd name="T103" fmla="*/ 1690 h 1901"/>
              <a:gd name="T104" fmla="*/ 140 w 3714"/>
              <a:gd name="T105" fmla="*/ 1657 h 1901"/>
              <a:gd name="T106" fmla="*/ 69 w 3714"/>
              <a:gd name="T107" fmla="*/ 1623 h 1901"/>
              <a:gd name="T108" fmla="*/ 0 w 3714"/>
              <a:gd name="T109" fmla="*/ 1586 h 190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3714" h="1901">
                <a:moveTo>
                  <a:pt x="3714" y="0"/>
                </a:moveTo>
                <a:lnTo>
                  <a:pt x="3682" y="102"/>
                </a:lnTo>
                <a:lnTo>
                  <a:pt x="3646" y="203"/>
                </a:lnTo>
                <a:lnTo>
                  <a:pt x="3606" y="301"/>
                </a:lnTo>
                <a:lnTo>
                  <a:pt x="3564" y="398"/>
                </a:lnTo>
                <a:lnTo>
                  <a:pt x="3516" y="491"/>
                </a:lnTo>
                <a:lnTo>
                  <a:pt x="3466" y="583"/>
                </a:lnTo>
                <a:lnTo>
                  <a:pt x="3412" y="673"/>
                </a:lnTo>
                <a:lnTo>
                  <a:pt x="3355" y="760"/>
                </a:lnTo>
                <a:lnTo>
                  <a:pt x="3295" y="846"/>
                </a:lnTo>
                <a:lnTo>
                  <a:pt x="3232" y="928"/>
                </a:lnTo>
                <a:lnTo>
                  <a:pt x="3165" y="1008"/>
                </a:lnTo>
                <a:lnTo>
                  <a:pt x="3096" y="1085"/>
                </a:lnTo>
                <a:lnTo>
                  <a:pt x="3023" y="1159"/>
                </a:lnTo>
                <a:lnTo>
                  <a:pt x="2949" y="1229"/>
                </a:lnTo>
                <a:lnTo>
                  <a:pt x="2870" y="1297"/>
                </a:lnTo>
                <a:lnTo>
                  <a:pt x="2791" y="1363"/>
                </a:lnTo>
                <a:lnTo>
                  <a:pt x="2708" y="1424"/>
                </a:lnTo>
                <a:lnTo>
                  <a:pt x="2623" y="1483"/>
                </a:lnTo>
                <a:lnTo>
                  <a:pt x="2535" y="1538"/>
                </a:lnTo>
                <a:lnTo>
                  <a:pt x="2445" y="1590"/>
                </a:lnTo>
                <a:lnTo>
                  <a:pt x="2353" y="1637"/>
                </a:lnTo>
                <a:lnTo>
                  <a:pt x="2259" y="1682"/>
                </a:lnTo>
                <a:lnTo>
                  <a:pt x="2163" y="1722"/>
                </a:lnTo>
                <a:lnTo>
                  <a:pt x="2066" y="1759"/>
                </a:lnTo>
                <a:lnTo>
                  <a:pt x="1966" y="1791"/>
                </a:lnTo>
                <a:lnTo>
                  <a:pt x="1865" y="1820"/>
                </a:lnTo>
                <a:lnTo>
                  <a:pt x="1762" y="1845"/>
                </a:lnTo>
                <a:lnTo>
                  <a:pt x="1657" y="1864"/>
                </a:lnTo>
                <a:lnTo>
                  <a:pt x="1552" y="1881"/>
                </a:lnTo>
                <a:lnTo>
                  <a:pt x="1444" y="1892"/>
                </a:lnTo>
                <a:lnTo>
                  <a:pt x="1335" y="1898"/>
                </a:lnTo>
                <a:lnTo>
                  <a:pt x="1226" y="1901"/>
                </a:lnTo>
                <a:lnTo>
                  <a:pt x="1185" y="1901"/>
                </a:lnTo>
                <a:lnTo>
                  <a:pt x="1143" y="1900"/>
                </a:lnTo>
                <a:lnTo>
                  <a:pt x="1102" y="1898"/>
                </a:lnTo>
                <a:lnTo>
                  <a:pt x="1061" y="1896"/>
                </a:lnTo>
                <a:lnTo>
                  <a:pt x="1020" y="1893"/>
                </a:lnTo>
                <a:lnTo>
                  <a:pt x="980" y="1889"/>
                </a:lnTo>
                <a:lnTo>
                  <a:pt x="939" y="1884"/>
                </a:lnTo>
                <a:lnTo>
                  <a:pt x="900" y="1881"/>
                </a:lnTo>
                <a:lnTo>
                  <a:pt x="859" y="1874"/>
                </a:lnTo>
                <a:lnTo>
                  <a:pt x="819" y="1869"/>
                </a:lnTo>
                <a:lnTo>
                  <a:pt x="779" y="1861"/>
                </a:lnTo>
                <a:lnTo>
                  <a:pt x="740" y="1855"/>
                </a:lnTo>
                <a:lnTo>
                  <a:pt x="661" y="1838"/>
                </a:lnTo>
                <a:lnTo>
                  <a:pt x="584" y="1819"/>
                </a:lnTo>
                <a:lnTo>
                  <a:pt x="508" y="1797"/>
                </a:lnTo>
                <a:lnTo>
                  <a:pt x="432" y="1774"/>
                </a:lnTo>
                <a:lnTo>
                  <a:pt x="358" y="1748"/>
                </a:lnTo>
                <a:lnTo>
                  <a:pt x="283" y="1720"/>
                </a:lnTo>
                <a:lnTo>
                  <a:pt x="212" y="1690"/>
                </a:lnTo>
                <a:lnTo>
                  <a:pt x="140" y="1657"/>
                </a:lnTo>
                <a:lnTo>
                  <a:pt x="69" y="1623"/>
                </a:lnTo>
                <a:lnTo>
                  <a:pt x="0" y="1586"/>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29" name="Freeform 65">
            <a:extLst>
              <a:ext uri="{FF2B5EF4-FFF2-40B4-BE49-F238E27FC236}">
                <a16:creationId xmlns:a16="http://schemas.microsoft.com/office/drawing/2014/main" id="{EA1AEE2B-7035-3FF8-24E8-F2C290F36225}"/>
              </a:ext>
            </a:extLst>
          </xdr:cNvPr>
          <xdr:cNvSpPr>
            <a:spLocks/>
          </xdr:cNvSpPr>
        </xdr:nvSpPr>
        <xdr:spPr bwMode="auto">
          <a:xfrm>
            <a:off x="5761038" y="2136776"/>
            <a:ext cx="1687513" cy="1185863"/>
          </a:xfrm>
          <a:custGeom>
            <a:avLst/>
            <a:gdLst>
              <a:gd name="T0" fmla="*/ 0 w 3189"/>
              <a:gd name="T1" fmla="*/ 76 h 2243"/>
              <a:gd name="T2" fmla="*/ 75 w 3189"/>
              <a:gd name="T3" fmla="*/ 58 h 2243"/>
              <a:gd name="T4" fmla="*/ 152 w 3189"/>
              <a:gd name="T5" fmla="*/ 42 h 2243"/>
              <a:gd name="T6" fmla="*/ 229 w 3189"/>
              <a:gd name="T7" fmla="*/ 29 h 2243"/>
              <a:gd name="T8" fmla="*/ 307 w 3189"/>
              <a:gd name="T9" fmla="*/ 19 h 2243"/>
              <a:gd name="T10" fmla="*/ 387 w 3189"/>
              <a:gd name="T11" fmla="*/ 10 h 2243"/>
              <a:gd name="T12" fmla="*/ 466 w 3189"/>
              <a:gd name="T13" fmla="*/ 5 h 2243"/>
              <a:gd name="T14" fmla="*/ 546 w 3189"/>
              <a:gd name="T15" fmla="*/ 1 h 2243"/>
              <a:gd name="T16" fmla="*/ 626 w 3189"/>
              <a:gd name="T17" fmla="*/ 0 h 2243"/>
              <a:gd name="T18" fmla="*/ 747 w 3189"/>
              <a:gd name="T19" fmla="*/ 3 h 2243"/>
              <a:gd name="T20" fmla="*/ 866 w 3189"/>
              <a:gd name="T21" fmla="*/ 12 h 2243"/>
              <a:gd name="T22" fmla="*/ 984 w 3189"/>
              <a:gd name="T23" fmla="*/ 26 h 2243"/>
              <a:gd name="T24" fmla="*/ 1099 w 3189"/>
              <a:gd name="T25" fmla="*/ 45 h 2243"/>
              <a:gd name="T26" fmla="*/ 1213 w 3189"/>
              <a:gd name="T27" fmla="*/ 69 h 2243"/>
              <a:gd name="T28" fmla="*/ 1326 w 3189"/>
              <a:gd name="T29" fmla="*/ 97 h 2243"/>
              <a:gd name="T30" fmla="*/ 1436 w 3189"/>
              <a:gd name="T31" fmla="*/ 132 h 2243"/>
              <a:gd name="T32" fmla="*/ 1545 w 3189"/>
              <a:gd name="T33" fmla="*/ 172 h 2243"/>
              <a:gd name="T34" fmla="*/ 1650 w 3189"/>
              <a:gd name="T35" fmla="*/ 215 h 2243"/>
              <a:gd name="T36" fmla="*/ 1754 w 3189"/>
              <a:gd name="T37" fmla="*/ 264 h 2243"/>
              <a:gd name="T38" fmla="*/ 1855 w 3189"/>
              <a:gd name="T39" fmla="*/ 317 h 2243"/>
              <a:gd name="T40" fmla="*/ 1954 w 3189"/>
              <a:gd name="T41" fmla="*/ 374 h 2243"/>
              <a:gd name="T42" fmla="*/ 2049 w 3189"/>
              <a:gd name="T43" fmla="*/ 436 h 2243"/>
              <a:gd name="T44" fmla="*/ 2142 w 3189"/>
              <a:gd name="T45" fmla="*/ 501 h 2243"/>
              <a:gd name="T46" fmla="*/ 2232 w 3189"/>
              <a:gd name="T47" fmla="*/ 572 h 2243"/>
              <a:gd name="T48" fmla="*/ 2319 w 3189"/>
              <a:gd name="T49" fmla="*/ 645 h 2243"/>
              <a:gd name="T50" fmla="*/ 2402 w 3189"/>
              <a:gd name="T51" fmla="*/ 722 h 2243"/>
              <a:gd name="T52" fmla="*/ 2483 w 3189"/>
              <a:gd name="T53" fmla="*/ 802 h 2243"/>
              <a:gd name="T54" fmla="*/ 2560 w 3189"/>
              <a:gd name="T55" fmla="*/ 887 h 2243"/>
              <a:gd name="T56" fmla="*/ 2633 w 3189"/>
              <a:gd name="T57" fmla="*/ 974 h 2243"/>
              <a:gd name="T58" fmla="*/ 2702 w 3189"/>
              <a:gd name="T59" fmla="*/ 1065 h 2243"/>
              <a:gd name="T60" fmla="*/ 2768 w 3189"/>
              <a:gd name="T61" fmla="*/ 1159 h 2243"/>
              <a:gd name="T62" fmla="*/ 2830 w 3189"/>
              <a:gd name="T63" fmla="*/ 1256 h 2243"/>
              <a:gd name="T64" fmla="*/ 2888 w 3189"/>
              <a:gd name="T65" fmla="*/ 1356 h 2243"/>
              <a:gd name="T66" fmla="*/ 2941 w 3189"/>
              <a:gd name="T67" fmla="*/ 1459 h 2243"/>
              <a:gd name="T68" fmla="*/ 2991 w 3189"/>
              <a:gd name="T69" fmla="*/ 1564 h 2243"/>
              <a:gd name="T70" fmla="*/ 3035 w 3189"/>
              <a:gd name="T71" fmla="*/ 1671 h 2243"/>
              <a:gd name="T72" fmla="*/ 3076 w 3189"/>
              <a:gd name="T73" fmla="*/ 1782 h 2243"/>
              <a:gd name="T74" fmla="*/ 3111 w 3189"/>
              <a:gd name="T75" fmla="*/ 1893 h 2243"/>
              <a:gd name="T76" fmla="*/ 3143 w 3189"/>
              <a:gd name="T77" fmla="*/ 2008 h 2243"/>
              <a:gd name="T78" fmla="*/ 3169 w 3189"/>
              <a:gd name="T79" fmla="*/ 2124 h 2243"/>
              <a:gd name="T80" fmla="*/ 3189 w 3189"/>
              <a:gd name="T81" fmla="*/ 2243 h 224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3189" h="2243">
                <a:moveTo>
                  <a:pt x="0" y="76"/>
                </a:moveTo>
                <a:lnTo>
                  <a:pt x="75" y="58"/>
                </a:lnTo>
                <a:lnTo>
                  <a:pt x="152" y="42"/>
                </a:lnTo>
                <a:lnTo>
                  <a:pt x="229" y="29"/>
                </a:lnTo>
                <a:lnTo>
                  <a:pt x="307" y="19"/>
                </a:lnTo>
                <a:lnTo>
                  <a:pt x="387" y="10"/>
                </a:lnTo>
                <a:lnTo>
                  <a:pt x="466" y="5"/>
                </a:lnTo>
                <a:lnTo>
                  <a:pt x="546" y="1"/>
                </a:lnTo>
                <a:lnTo>
                  <a:pt x="626" y="0"/>
                </a:lnTo>
                <a:lnTo>
                  <a:pt x="747" y="3"/>
                </a:lnTo>
                <a:lnTo>
                  <a:pt x="866" y="12"/>
                </a:lnTo>
                <a:lnTo>
                  <a:pt x="984" y="26"/>
                </a:lnTo>
                <a:lnTo>
                  <a:pt x="1099" y="45"/>
                </a:lnTo>
                <a:lnTo>
                  <a:pt x="1213" y="69"/>
                </a:lnTo>
                <a:lnTo>
                  <a:pt x="1326" y="97"/>
                </a:lnTo>
                <a:lnTo>
                  <a:pt x="1436" y="132"/>
                </a:lnTo>
                <a:lnTo>
                  <a:pt x="1545" y="172"/>
                </a:lnTo>
                <a:lnTo>
                  <a:pt x="1650" y="215"/>
                </a:lnTo>
                <a:lnTo>
                  <a:pt x="1754" y="264"/>
                </a:lnTo>
                <a:lnTo>
                  <a:pt x="1855" y="317"/>
                </a:lnTo>
                <a:lnTo>
                  <a:pt x="1954" y="374"/>
                </a:lnTo>
                <a:lnTo>
                  <a:pt x="2049" y="436"/>
                </a:lnTo>
                <a:lnTo>
                  <a:pt x="2142" y="501"/>
                </a:lnTo>
                <a:lnTo>
                  <a:pt x="2232" y="572"/>
                </a:lnTo>
                <a:lnTo>
                  <a:pt x="2319" y="645"/>
                </a:lnTo>
                <a:lnTo>
                  <a:pt x="2402" y="722"/>
                </a:lnTo>
                <a:lnTo>
                  <a:pt x="2483" y="802"/>
                </a:lnTo>
                <a:lnTo>
                  <a:pt x="2560" y="887"/>
                </a:lnTo>
                <a:lnTo>
                  <a:pt x="2633" y="974"/>
                </a:lnTo>
                <a:lnTo>
                  <a:pt x="2702" y="1065"/>
                </a:lnTo>
                <a:lnTo>
                  <a:pt x="2768" y="1159"/>
                </a:lnTo>
                <a:lnTo>
                  <a:pt x="2830" y="1256"/>
                </a:lnTo>
                <a:lnTo>
                  <a:pt x="2888" y="1356"/>
                </a:lnTo>
                <a:lnTo>
                  <a:pt x="2941" y="1459"/>
                </a:lnTo>
                <a:lnTo>
                  <a:pt x="2991" y="1564"/>
                </a:lnTo>
                <a:lnTo>
                  <a:pt x="3035" y="1671"/>
                </a:lnTo>
                <a:lnTo>
                  <a:pt x="3076" y="1782"/>
                </a:lnTo>
                <a:lnTo>
                  <a:pt x="3111" y="1893"/>
                </a:lnTo>
                <a:lnTo>
                  <a:pt x="3143" y="2008"/>
                </a:lnTo>
                <a:lnTo>
                  <a:pt x="3169" y="2124"/>
                </a:lnTo>
                <a:lnTo>
                  <a:pt x="3189" y="2243"/>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30" name="Freeform 67">
            <a:extLst>
              <a:ext uri="{FF2B5EF4-FFF2-40B4-BE49-F238E27FC236}">
                <a16:creationId xmlns:a16="http://schemas.microsoft.com/office/drawing/2014/main" id="{B8289FE0-DC13-BA0A-A9D2-81CC3709CA20}"/>
              </a:ext>
            </a:extLst>
          </xdr:cNvPr>
          <xdr:cNvSpPr>
            <a:spLocks/>
          </xdr:cNvSpPr>
        </xdr:nvSpPr>
        <xdr:spPr bwMode="auto">
          <a:xfrm>
            <a:off x="5778501" y="3841751"/>
            <a:ext cx="1725613" cy="1184275"/>
          </a:xfrm>
          <a:custGeom>
            <a:avLst/>
            <a:gdLst>
              <a:gd name="T0" fmla="*/ 3261 w 3261"/>
              <a:gd name="T1" fmla="*/ 0 h 2237"/>
              <a:gd name="T2" fmla="*/ 3235 w 3261"/>
              <a:gd name="T3" fmla="*/ 120 h 2237"/>
              <a:gd name="T4" fmla="*/ 3204 w 3261"/>
              <a:gd name="T5" fmla="*/ 236 h 2237"/>
              <a:gd name="T6" fmla="*/ 3168 w 3261"/>
              <a:gd name="T7" fmla="*/ 352 h 2237"/>
              <a:gd name="T8" fmla="*/ 3129 w 3261"/>
              <a:gd name="T9" fmla="*/ 463 h 2237"/>
              <a:gd name="T10" fmla="*/ 3084 w 3261"/>
              <a:gd name="T11" fmla="*/ 573 h 2237"/>
              <a:gd name="T12" fmla="*/ 3034 w 3261"/>
              <a:gd name="T13" fmla="*/ 681 h 2237"/>
              <a:gd name="T14" fmla="*/ 2981 w 3261"/>
              <a:gd name="T15" fmla="*/ 786 h 2237"/>
              <a:gd name="T16" fmla="*/ 2924 w 3261"/>
              <a:gd name="T17" fmla="*/ 889 h 2237"/>
              <a:gd name="T18" fmla="*/ 2862 w 3261"/>
              <a:gd name="T19" fmla="*/ 989 h 2237"/>
              <a:gd name="T20" fmla="*/ 2797 w 3261"/>
              <a:gd name="T21" fmla="*/ 1085 h 2237"/>
              <a:gd name="T22" fmla="*/ 2728 w 3261"/>
              <a:gd name="T23" fmla="*/ 1178 h 2237"/>
              <a:gd name="T24" fmla="*/ 2655 w 3261"/>
              <a:gd name="T25" fmla="*/ 1269 h 2237"/>
              <a:gd name="T26" fmla="*/ 2578 w 3261"/>
              <a:gd name="T27" fmla="*/ 1356 h 2237"/>
              <a:gd name="T28" fmla="*/ 2497 w 3261"/>
              <a:gd name="T29" fmla="*/ 1440 h 2237"/>
              <a:gd name="T30" fmla="*/ 2414 w 3261"/>
              <a:gd name="T31" fmla="*/ 1520 h 2237"/>
              <a:gd name="T32" fmla="*/ 2328 w 3261"/>
              <a:gd name="T33" fmla="*/ 1597 h 2237"/>
              <a:gd name="T34" fmla="*/ 2238 w 3261"/>
              <a:gd name="T35" fmla="*/ 1670 h 2237"/>
              <a:gd name="T36" fmla="*/ 2145 w 3261"/>
              <a:gd name="T37" fmla="*/ 1740 h 2237"/>
              <a:gd name="T38" fmla="*/ 2050 w 3261"/>
              <a:gd name="T39" fmla="*/ 1805 h 2237"/>
              <a:gd name="T40" fmla="*/ 1951 w 3261"/>
              <a:gd name="T41" fmla="*/ 1866 h 2237"/>
              <a:gd name="T42" fmla="*/ 1850 w 3261"/>
              <a:gd name="T43" fmla="*/ 1923 h 2237"/>
              <a:gd name="T44" fmla="*/ 1746 w 3261"/>
              <a:gd name="T45" fmla="*/ 1975 h 2237"/>
              <a:gd name="T46" fmla="*/ 1640 w 3261"/>
              <a:gd name="T47" fmla="*/ 2024 h 2237"/>
              <a:gd name="T48" fmla="*/ 1532 w 3261"/>
              <a:gd name="T49" fmla="*/ 2068 h 2237"/>
              <a:gd name="T50" fmla="*/ 1421 w 3261"/>
              <a:gd name="T51" fmla="*/ 2106 h 2237"/>
              <a:gd name="T52" fmla="*/ 1309 w 3261"/>
              <a:gd name="T53" fmla="*/ 2139 h 2237"/>
              <a:gd name="T54" fmla="*/ 1194 w 3261"/>
              <a:gd name="T55" fmla="*/ 2169 h 2237"/>
              <a:gd name="T56" fmla="*/ 1077 w 3261"/>
              <a:gd name="T57" fmla="*/ 2193 h 2237"/>
              <a:gd name="T58" fmla="*/ 959 w 3261"/>
              <a:gd name="T59" fmla="*/ 2213 h 2237"/>
              <a:gd name="T60" fmla="*/ 839 w 3261"/>
              <a:gd name="T61" fmla="*/ 2227 h 2237"/>
              <a:gd name="T62" fmla="*/ 718 w 3261"/>
              <a:gd name="T63" fmla="*/ 2234 h 2237"/>
              <a:gd name="T64" fmla="*/ 595 w 3261"/>
              <a:gd name="T65" fmla="*/ 2237 h 2237"/>
              <a:gd name="T66" fmla="*/ 519 w 3261"/>
              <a:gd name="T67" fmla="*/ 2236 h 2237"/>
              <a:gd name="T68" fmla="*/ 443 w 3261"/>
              <a:gd name="T69" fmla="*/ 2233 h 2237"/>
              <a:gd name="T70" fmla="*/ 367 w 3261"/>
              <a:gd name="T71" fmla="*/ 2228 h 2237"/>
              <a:gd name="T72" fmla="*/ 292 w 3261"/>
              <a:gd name="T73" fmla="*/ 2220 h 2237"/>
              <a:gd name="T74" fmla="*/ 217 w 3261"/>
              <a:gd name="T75" fmla="*/ 2210 h 2237"/>
              <a:gd name="T76" fmla="*/ 144 w 3261"/>
              <a:gd name="T77" fmla="*/ 2198 h 2237"/>
              <a:gd name="T78" fmla="*/ 71 w 3261"/>
              <a:gd name="T79" fmla="*/ 2186 h 2237"/>
              <a:gd name="T80" fmla="*/ 0 w 3261"/>
              <a:gd name="T81" fmla="*/ 2170 h 223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3261" h="2237">
                <a:moveTo>
                  <a:pt x="3261" y="0"/>
                </a:moveTo>
                <a:lnTo>
                  <a:pt x="3235" y="120"/>
                </a:lnTo>
                <a:lnTo>
                  <a:pt x="3204" y="236"/>
                </a:lnTo>
                <a:lnTo>
                  <a:pt x="3168" y="352"/>
                </a:lnTo>
                <a:lnTo>
                  <a:pt x="3129" y="463"/>
                </a:lnTo>
                <a:lnTo>
                  <a:pt x="3084" y="573"/>
                </a:lnTo>
                <a:lnTo>
                  <a:pt x="3034" y="681"/>
                </a:lnTo>
                <a:lnTo>
                  <a:pt x="2981" y="786"/>
                </a:lnTo>
                <a:lnTo>
                  <a:pt x="2924" y="889"/>
                </a:lnTo>
                <a:lnTo>
                  <a:pt x="2862" y="989"/>
                </a:lnTo>
                <a:lnTo>
                  <a:pt x="2797" y="1085"/>
                </a:lnTo>
                <a:lnTo>
                  <a:pt x="2728" y="1178"/>
                </a:lnTo>
                <a:lnTo>
                  <a:pt x="2655" y="1269"/>
                </a:lnTo>
                <a:lnTo>
                  <a:pt x="2578" y="1356"/>
                </a:lnTo>
                <a:lnTo>
                  <a:pt x="2497" y="1440"/>
                </a:lnTo>
                <a:lnTo>
                  <a:pt x="2414" y="1520"/>
                </a:lnTo>
                <a:lnTo>
                  <a:pt x="2328" y="1597"/>
                </a:lnTo>
                <a:lnTo>
                  <a:pt x="2238" y="1670"/>
                </a:lnTo>
                <a:lnTo>
                  <a:pt x="2145" y="1740"/>
                </a:lnTo>
                <a:lnTo>
                  <a:pt x="2050" y="1805"/>
                </a:lnTo>
                <a:lnTo>
                  <a:pt x="1951" y="1866"/>
                </a:lnTo>
                <a:lnTo>
                  <a:pt x="1850" y="1923"/>
                </a:lnTo>
                <a:lnTo>
                  <a:pt x="1746" y="1975"/>
                </a:lnTo>
                <a:lnTo>
                  <a:pt x="1640" y="2024"/>
                </a:lnTo>
                <a:lnTo>
                  <a:pt x="1532" y="2068"/>
                </a:lnTo>
                <a:lnTo>
                  <a:pt x="1421" y="2106"/>
                </a:lnTo>
                <a:lnTo>
                  <a:pt x="1309" y="2139"/>
                </a:lnTo>
                <a:lnTo>
                  <a:pt x="1194" y="2169"/>
                </a:lnTo>
                <a:lnTo>
                  <a:pt x="1077" y="2193"/>
                </a:lnTo>
                <a:lnTo>
                  <a:pt x="959" y="2213"/>
                </a:lnTo>
                <a:lnTo>
                  <a:pt x="839" y="2227"/>
                </a:lnTo>
                <a:lnTo>
                  <a:pt x="718" y="2234"/>
                </a:lnTo>
                <a:lnTo>
                  <a:pt x="595" y="2237"/>
                </a:lnTo>
                <a:lnTo>
                  <a:pt x="519" y="2236"/>
                </a:lnTo>
                <a:lnTo>
                  <a:pt x="443" y="2233"/>
                </a:lnTo>
                <a:lnTo>
                  <a:pt x="367" y="2228"/>
                </a:lnTo>
                <a:lnTo>
                  <a:pt x="292" y="2220"/>
                </a:lnTo>
                <a:lnTo>
                  <a:pt x="217" y="2210"/>
                </a:lnTo>
                <a:lnTo>
                  <a:pt x="144" y="2198"/>
                </a:lnTo>
                <a:lnTo>
                  <a:pt x="71" y="2186"/>
                </a:lnTo>
                <a:lnTo>
                  <a:pt x="0" y="2170"/>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31" name="Freeform 68">
            <a:extLst>
              <a:ext uri="{FF2B5EF4-FFF2-40B4-BE49-F238E27FC236}">
                <a16:creationId xmlns:a16="http://schemas.microsoft.com/office/drawing/2014/main" id="{BDC75BB2-9B5B-A42B-3EEF-15B75A34ED63}"/>
              </a:ext>
            </a:extLst>
          </xdr:cNvPr>
          <xdr:cNvSpPr>
            <a:spLocks/>
          </xdr:cNvSpPr>
        </xdr:nvSpPr>
        <xdr:spPr bwMode="auto">
          <a:xfrm>
            <a:off x="5402263" y="2068513"/>
            <a:ext cx="2066925" cy="1042988"/>
          </a:xfrm>
          <a:custGeom>
            <a:avLst/>
            <a:gdLst>
              <a:gd name="T0" fmla="*/ 36 w 3904"/>
              <a:gd name="T1" fmla="*/ 322 h 1971"/>
              <a:gd name="T2" fmla="*/ 110 w 3904"/>
              <a:gd name="T3" fmla="*/ 283 h 1971"/>
              <a:gd name="T4" fmla="*/ 186 w 3904"/>
              <a:gd name="T5" fmla="*/ 246 h 1971"/>
              <a:gd name="T6" fmla="*/ 261 w 3904"/>
              <a:gd name="T7" fmla="*/ 213 h 1971"/>
              <a:gd name="T8" fmla="*/ 340 w 3904"/>
              <a:gd name="T9" fmla="*/ 181 h 1971"/>
              <a:gd name="T10" fmla="*/ 419 w 3904"/>
              <a:gd name="T11" fmla="*/ 151 h 1971"/>
              <a:gd name="T12" fmla="*/ 498 w 3904"/>
              <a:gd name="T13" fmla="*/ 124 h 1971"/>
              <a:gd name="T14" fmla="*/ 579 w 3904"/>
              <a:gd name="T15" fmla="*/ 100 h 1971"/>
              <a:gd name="T16" fmla="*/ 661 w 3904"/>
              <a:gd name="T17" fmla="*/ 78 h 1971"/>
              <a:gd name="T18" fmla="*/ 744 w 3904"/>
              <a:gd name="T19" fmla="*/ 59 h 1971"/>
              <a:gd name="T20" fmla="*/ 828 w 3904"/>
              <a:gd name="T21" fmla="*/ 42 h 1971"/>
              <a:gd name="T22" fmla="*/ 912 w 3904"/>
              <a:gd name="T23" fmla="*/ 28 h 1971"/>
              <a:gd name="T24" fmla="*/ 998 w 3904"/>
              <a:gd name="T25" fmla="*/ 17 h 1971"/>
              <a:gd name="T26" fmla="*/ 1085 w 3904"/>
              <a:gd name="T27" fmla="*/ 9 h 1971"/>
              <a:gd name="T28" fmla="*/ 1172 w 3904"/>
              <a:gd name="T29" fmla="*/ 3 h 1971"/>
              <a:gd name="T30" fmla="*/ 1260 w 3904"/>
              <a:gd name="T31" fmla="*/ 0 h 1971"/>
              <a:gd name="T32" fmla="*/ 1418 w 3904"/>
              <a:gd name="T33" fmla="*/ 3 h 1971"/>
              <a:gd name="T34" fmla="*/ 1643 w 3904"/>
              <a:gd name="T35" fmla="*/ 22 h 1971"/>
              <a:gd name="T36" fmla="*/ 1861 w 3904"/>
              <a:gd name="T37" fmla="*/ 59 h 1971"/>
              <a:gd name="T38" fmla="*/ 2073 w 3904"/>
              <a:gd name="T39" fmla="*/ 114 h 1971"/>
              <a:gd name="T40" fmla="*/ 2280 w 3904"/>
              <a:gd name="T41" fmla="*/ 186 h 1971"/>
              <a:gd name="T42" fmla="*/ 2477 w 3904"/>
              <a:gd name="T43" fmla="*/ 273 h 1971"/>
              <a:gd name="T44" fmla="*/ 2667 w 3904"/>
              <a:gd name="T45" fmla="*/ 377 h 1971"/>
              <a:gd name="T46" fmla="*/ 2847 w 3904"/>
              <a:gd name="T47" fmla="*/ 494 h 1971"/>
              <a:gd name="T48" fmla="*/ 3018 w 3904"/>
              <a:gd name="T49" fmla="*/ 626 h 1971"/>
              <a:gd name="T50" fmla="*/ 3178 w 3904"/>
              <a:gd name="T51" fmla="*/ 769 h 1971"/>
              <a:gd name="T52" fmla="*/ 3325 w 3904"/>
              <a:gd name="T53" fmla="*/ 925 h 1971"/>
              <a:gd name="T54" fmla="*/ 3462 w 3904"/>
              <a:gd name="T55" fmla="*/ 1093 h 1971"/>
              <a:gd name="T56" fmla="*/ 3585 w 3904"/>
              <a:gd name="T57" fmla="*/ 1273 h 1971"/>
              <a:gd name="T58" fmla="*/ 3694 w 3904"/>
              <a:gd name="T59" fmla="*/ 1461 h 1971"/>
              <a:gd name="T60" fmla="*/ 3790 w 3904"/>
              <a:gd name="T61" fmla="*/ 1659 h 1971"/>
              <a:gd name="T62" fmla="*/ 3870 w 3904"/>
              <a:gd name="T63" fmla="*/ 1865 h 197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3904" h="1971">
                <a:moveTo>
                  <a:pt x="0" y="342"/>
                </a:moveTo>
                <a:lnTo>
                  <a:pt x="36" y="322"/>
                </a:lnTo>
                <a:lnTo>
                  <a:pt x="73" y="303"/>
                </a:lnTo>
                <a:lnTo>
                  <a:pt x="110" y="283"/>
                </a:lnTo>
                <a:lnTo>
                  <a:pt x="147" y="264"/>
                </a:lnTo>
                <a:lnTo>
                  <a:pt x="186" y="246"/>
                </a:lnTo>
                <a:lnTo>
                  <a:pt x="224" y="230"/>
                </a:lnTo>
                <a:lnTo>
                  <a:pt x="261" y="213"/>
                </a:lnTo>
                <a:lnTo>
                  <a:pt x="301" y="196"/>
                </a:lnTo>
                <a:lnTo>
                  <a:pt x="340" y="181"/>
                </a:lnTo>
                <a:lnTo>
                  <a:pt x="379" y="165"/>
                </a:lnTo>
                <a:lnTo>
                  <a:pt x="419" y="151"/>
                </a:lnTo>
                <a:lnTo>
                  <a:pt x="459" y="137"/>
                </a:lnTo>
                <a:lnTo>
                  <a:pt x="498" y="124"/>
                </a:lnTo>
                <a:lnTo>
                  <a:pt x="538" y="112"/>
                </a:lnTo>
                <a:lnTo>
                  <a:pt x="579" y="100"/>
                </a:lnTo>
                <a:lnTo>
                  <a:pt x="620" y="89"/>
                </a:lnTo>
                <a:lnTo>
                  <a:pt x="661" y="78"/>
                </a:lnTo>
                <a:lnTo>
                  <a:pt x="702" y="68"/>
                </a:lnTo>
                <a:lnTo>
                  <a:pt x="744" y="59"/>
                </a:lnTo>
                <a:lnTo>
                  <a:pt x="785" y="50"/>
                </a:lnTo>
                <a:lnTo>
                  <a:pt x="828" y="42"/>
                </a:lnTo>
                <a:lnTo>
                  <a:pt x="870" y="35"/>
                </a:lnTo>
                <a:lnTo>
                  <a:pt x="912" y="28"/>
                </a:lnTo>
                <a:lnTo>
                  <a:pt x="956" y="22"/>
                </a:lnTo>
                <a:lnTo>
                  <a:pt x="998" y="17"/>
                </a:lnTo>
                <a:lnTo>
                  <a:pt x="1042" y="13"/>
                </a:lnTo>
                <a:lnTo>
                  <a:pt x="1085" y="9"/>
                </a:lnTo>
                <a:lnTo>
                  <a:pt x="1129" y="5"/>
                </a:lnTo>
                <a:lnTo>
                  <a:pt x="1172" y="3"/>
                </a:lnTo>
                <a:lnTo>
                  <a:pt x="1216" y="1"/>
                </a:lnTo>
                <a:lnTo>
                  <a:pt x="1260" y="0"/>
                </a:lnTo>
                <a:lnTo>
                  <a:pt x="1304" y="0"/>
                </a:lnTo>
                <a:lnTo>
                  <a:pt x="1418" y="3"/>
                </a:lnTo>
                <a:lnTo>
                  <a:pt x="1531" y="9"/>
                </a:lnTo>
                <a:lnTo>
                  <a:pt x="1643" y="22"/>
                </a:lnTo>
                <a:lnTo>
                  <a:pt x="1753" y="39"/>
                </a:lnTo>
                <a:lnTo>
                  <a:pt x="1861" y="59"/>
                </a:lnTo>
                <a:lnTo>
                  <a:pt x="1968" y="85"/>
                </a:lnTo>
                <a:lnTo>
                  <a:pt x="2073" y="114"/>
                </a:lnTo>
                <a:lnTo>
                  <a:pt x="2177" y="147"/>
                </a:lnTo>
                <a:lnTo>
                  <a:pt x="2280" y="186"/>
                </a:lnTo>
                <a:lnTo>
                  <a:pt x="2380" y="228"/>
                </a:lnTo>
                <a:lnTo>
                  <a:pt x="2477" y="273"/>
                </a:lnTo>
                <a:lnTo>
                  <a:pt x="2573" y="323"/>
                </a:lnTo>
                <a:lnTo>
                  <a:pt x="2667" y="377"/>
                </a:lnTo>
                <a:lnTo>
                  <a:pt x="2758" y="433"/>
                </a:lnTo>
                <a:lnTo>
                  <a:pt x="2847" y="494"/>
                </a:lnTo>
                <a:lnTo>
                  <a:pt x="2933" y="558"/>
                </a:lnTo>
                <a:lnTo>
                  <a:pt x="3018" y="626"/>
                </a:lnTo>
                <a:lnTo>
                  <a:pt x="3098" y="696"/>
                </a:lnTo>
                <a:lnTo>
                  <a:pt x="3178" y="769"/>
                </a:lnTo>
                <a:lnTo>
                  <a:pt x="3253" y="846"/>
                </a:lnTo>
                <a:lnTo>
                  <a:pt x="3325" y="925"/>
                </a:lnTo>
                <a:lnTo>
                  <a:pt x="3396" y="1009"/>
                </a:lnTo>
                <a:lnTo>
                  <a:pt x="3462" y="1093"/>
                </a:lnTo>
                <a:lnTo>
                  <a:pt x="3525" y="1182"/>
                </a:lnTo>
                <a:lnTo>
                  <a:pt x="3585" y="1273"/>
                </a:lnTo>
                <a:lnTo>
                  <a:pt x="3642" y="1365"/>
                </a:lnTo>
                <a:lnTo>
                  <a:pt x="3694" y="1461"/>
                </a:lnTo>
                <a:lnTo>
                  <a:pt x="3744" y="1559"/>
                </a:lnTo>
                <a:lnTo>
                  <a:pt x="3790" y="1659"/>
                </a:lnTo>
                <a:lnTo>
                  <a:pt x="3831" y="1761"/>
                </a:lnTo>
                <a:lnTo>
                  <a:pt x="3870" y="1865"/>
                </a:lnTo>
                <a:lnTo>
                  <a:pt x="3904" y="1971"/>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32" name="Freeform 66">
            <a:extLst>
              <a:ext uri="{FF2B5EF4-FFF2-40B4-BE49-F238E27FC236}">
                <a16:creationId xmlns:a16="http://schemas.microsoft.com/office/drawing/2014/main" id="{54C4BB1D-995C-FF3B-8F4B-BCA9344528F7}"/>
              </a:ext>
            </a:extLst>
          </xdr:cNvPr>
          <xdr:cNvSpPr>
            <a:spLocks/>
          </xdr:cNvSpPr>
        </xdr:nvSpPr>
        <xdr:spPr bwMode="auto">
          <a:xfrm>
            <a:off x="4652963" y="2541588"/>
            <a:ext cx="633413" cy="2230438"/>
          </a:xfrm>
          <a:custGeom>
            <a:avLst/>
            <a:gdLst>
              <a:gd name="T0" fmla="*/ 1130 w 1197"/>
              <a:gd name="T1" fmla="*/ 4168 h 4216"/>
              <a:gd name="T2" fmla="*/ 1001 w 1197"/>
              <a:gd name="T3" fmla="*/ 4066 h 4216"/>
              <a:gd name="T4" fmla="*/ 877 w 1197"/>
              <a:gd name="T5" fmla="*/ 3956 h 4216"/>
              <a:gd name="T6" fmla="*/ 760 w 1197"/>
              <a:gd name="T7" fmla="*/ 3839 h 4216"/>
              <a:gd name="T8" fmla="*/ 651 w 1197"/>
              <a:gd name="T9" fmla="*/ 3715 h 4216"/>
              <a:gd name="T10" fmla="*/ 549 w 1197"/>
              <a:gd name="T11" fmla="*/ 3585 h 4216"/>
              <a:gd name="T12" fmla="*/ 454 w 1197"/>
              <a:gd name="T13" fmla="*/ 3448 h 4216"/>
              <a:gd name="T14" fmla="*/ 367 w 1197"/>
              <a:gd name="T15" fmla="*/ 3305 h 4216"/>
              <a:gd name="T16" fmla="*/ 288 w 1197"/>
              <a:gd name="T17" fmla="*/ 3157 h 4216"/>
              <a:gd name="T18" fmla="*/ 219 w 1197"/>
              <a:gd name="T19" fmla="*/ 3003 h 4216"/>
              <a:gd name="T20" fmla="*/ 159 w 1197"/>
              <a:gd name="T21" fmla="*/ 2844 h 4216"/>
              <a:gd name="T22" fmla="*/ 106 w 1197"/>
              <a:gd name="T23" fmla="*/ 2682 h 4216"/>
              <a:gd name="T24" fmla="*/ 65 w 1197"/>
              <a:gd name="T25" fmla="*/ 2514 h 4216"/>
              <a:gd name="T26" fmla="*/ 33 w 1197"/>
              <a:gd name="T27" fmla="*/ 2343 h 4216"/>
              <a:gd name="T28" fmla="*/ 13 w 1197"/>
              <a:gd name="T29" fmla="*/ 2169 h 4216"/>
              <a:gd name="T30" fmla="*/ 1 w 1197"/>
              <a:gd name="T31" fmla="*/ 1991 h 4216"/>
              <a:gd name="T32" fmla="*/ 1 w 1197"/>
              <a:gd name="T33" fmla="*/ 1832 h 4216"/>
              <a:gd name="T34" fmla="*/ 8 w 1197"/>
              <a:gd name="T35" fmla="*/ 1696 h 4216"/>
              <a:gd name="T36" fmla="*/ 21 w 1197"/>
              <a:gd name="T37" fmla="*/ 1561 h 4216"/>
              <a:gd name="T38" fmla="*/ 40 w 1197"/>
              <a:gd name="T39" fmla="*/ 1429 h 4216"/>
              <a:gd name="T40" fmla="*/ 65 w 1197"/>
              <a:gd name="T41" fmla="*/ 1299 h 4216"/>
              <a:gd name="T42" fmla="*/ 95 w 1197"/>
              <a:gd name="T43" fmla="*/ 1171 h 4216"/>
              <a:gd name="T44" fmla="*/ 132 w 1197"/>
              <a:gd name="T45" fmla="*/ 1046 h 4216"/>
              <a:gd name="T46" fmla="*/ 173 w 1197"/>
              <a:gd name="T47" fmla="*/ 923 h 4216"/>
              <a:gd name="T48" fmla="*/ 220 w 1197"/>
              <a:gd name="T49" fmla="*/ 803 h 4216"/>
              <a:gd name="T50" fmla="*/ 273 w 1197"/>
              <a:gd name="T51" fmla="*/ 685 h 4216"/>
              <a:gd name="T52" fmla="*/ 329 w 1197"/>
              <a:gd name="T53" fmla="*/ 571 h 4216"/>
              <a:gd name="T54" fmla="*/ 392 w 1197"/>
              <a:gd name="T55" fmla="*/ 459 h 4216"/>
              <a:gd name="T56" fmla="*/ 459 w 1197"/>
              <a:gd name="T57" fmla="*/ 350 h 4216"/>
              <a:gd name="T58" fmla="*/ 531 w 1197"/>
              <a:gd name="T59" fmla="*/ 247 h 4216"/>
              <a:gd name="T60" fmla="*/ 606 w 1197"/>
              <a:gd name="T61" fmla="*/ 145 h 4216"/>
              <a:gd name="T62" fmla="*/ 687 w 1197"/>
              <a:gd name="T63" fmla="*/ 48 h 421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1197" h="4216">
                <a:moveTo>
                  <a:pt x="1197" y="4216"/>
                </a:moveTo>
                <a:lnTo>
                  <a:pt x="1130" y="4168"/>
                </a:lnTo>
                <a:lnTo>
                  <a:pt x="1065" y="4118"/>
                </a:lnTo>
                <a:lnTo>
                  <a:pt x="1001" y="4066"/>
                </a:lnTo>
                <a:lnTo>
                  <a:pt x="938" y="4012"/>
                </a:lnTo>
                <a:lnTo>
                  <a:pt x="877" y="3956"/>
                </a:lnTo>
                <a:lnTo>
                  <a:pt x="818" y="3899"/>
                </a:lnTo>
                <a:lnTo>
                  <a:pt x="760" y="3839"/>
                </a:lnTo>
                <a:lnTo>
                  <a:pt x="705" y="3779"/>
                </a:lnTo>
                <a:lnTo>
                  <a:pt x="651" y="3715"/>
                </a:lnTo>
                <a:lnTo>
                  <a:pt x="598" y="3651"/>
                </a:lnTo>
                <a:lnTo>
                  <a:pt x="549" y="3585"/>
                </a:lnTo>
                <a:lnTo>
                  <a:pt x="500" y="3517"/>
                </a:lnTo>
                <a:lnTo>
                  <a:pt x="454" y="3448"/>
                </a:lnTo>
                <a:lnTo>
                  <a:pt x="409" y="3378"/>
                </a:lnTo>
                <a:lnTo>
                  <a:pt x="367" y="3305"/>
                </a:lnTo>
                <a:lnTo>
                  <a:pt x="327" y="3232"/>
                </a:lnTo>
                <a:lnTo>
                  <a:pt x="288" y="3157"/>
                </a:lnTo>
                <a:lnTo>
                  <a:pt x="253" y="3080"/>
                </a:lnTo>
                <a:lnTo>
                  <a:pt x="219" y="3003"/>
                </a:lnTo>
                <a:lnTo>
                  <a:pt x="187" y="2925"/>
                </a:lnTo>
                <a:lnTo>
                  <a:pt x="159" y="2844"/>
                </a:lnTo>
                <a:lnTo>
                  <a:pt x="132" y="2764"/>
                </a:lnTo>
                <a:lnTo>
                  <a:pt x="106" y="2682"/>
                </a:lnTo>
                <a:lnTo>
                  <a:pt x="85" y="2598"/>
                </a:lnTo>
                <a:lnTo>
                  <a:pt x="65" y="2514"/>
                </a:lnTo>
                <a:lnTo>
                  <a:pt x="49" y="2429"/>
                </a:lnTo>
                <a:lnTo>
                  <a:pt x="33" y="2343"/>
                </a:lnTo>
                <a:lnTo>
                  <a:pt x="22" y="2256"/>
                </a:lnTo>
                <a:lnTo>
                  <a:pt x="13" y="2169"/>
                </a:lnTo>
                <a:lnTo>
                  <a:pt x="5" y="2079"/>
                </a:lnTo>
                <a:lnTo>
                  <a:pt x="1" y="1991"/>
                </a:lnTo>
                <a:lnTo>
                  <a:pt x="0" y="1900"/>
                </a:lnTo>
                <a:lnTo>
                  <a:pt x="1" y="1832"/>
                </a:lnTo>
                <a:lnTo>
                  <a:pt x="4" y="1764"/>
                </a:lnTo>
                <a:lnTo>
                  <a:pt x="8" y="1696"/>
                </a:lnTo>
                <a:lnTo>
                  <a:pt x="14" y="1628"/>
                </a:lnTo>
                <a:lnTo>
                  <a:pt x="21" y="1561"/>
                </a:lnTo>
                <a:lnTo>
                  <a:pt x="30" y="1495"/>
                </a:lnTo>
                <a:lnTo>
                  <a:pt x="40" y="1429"/>
                </a:lnTo>
                <a:lnTo>
                  <a:pt x="51" y="1364"/>
                </a:lnTo>
                <a:lnTo>
                  <a:pt x="65" y="1299"/>
                </a:lnTo>
                <a:lnTo>
                  <a:pt x="80" y="1235"/>
                </a:lnTo>
                <a:lnTo>
                  <a:pt x="95" y="1171"/>
                </a:lnTo>
                <a:lnTo>
                  <a:pt x="113" y="1108"/>
                </a:lnTo>
                <a:lnTo>
                  <a:pt x="132" y="1046"/>
                </a:lnTo>
                <a:lnTo>
                  <a:pt x="151" y="983"/>
                </a:lnTo>
                <a:lnTo>
                  <a:pt x="173" y="923"/>
                </a:lnTo>
                <a:lnTo>
                  <a:pt x="196" y="862"/>
                </a:lnTo>
                <a:lnTo>
                  <a:pt x="220" y="803"/>
                </a:lnTo>
                <a:lnTo>
                  <a:pt x="246" y="743"/>
                </a:lnTo>
                <a:lnTo>
                  <a:pt x="273" y="685"/>
                </a:lnTo>
                <a:lnTo>
                  <a:pt x="301" y="627"/>
                </a:lnTo>
                <a:lnTo>
                  <a:pt x="329" y="571"/>
                </a:lnTo>
                <a:lnTo>
                  <a:pt x="360" y="514"/>
                </a:lnTo>
                <a:lnTo>
                  <a:pt x="392" y="459"/>
                </a:lnTo>
                <a:lnTo>
                  <a:pt x="425" y="404"/>
                </a:lnTo>
                <a:lnTo>
                  <a:pt x="459" y="350"/>
                </a:lnTo>
                <a:lnTo>
                  <a:pt x="493" y="298"/>
                </a:lnTo>
                <a:lnTo>
                  <a:pt x="531" y="247"/>
                </a:lnTo>
                <a:lnTo>
                  <a:pt x="568" y="195"/>
                </a:lnTo>
                <a:lnTo>
                  <a:pt x="606" y="145"/>
                </a:lnTo>
                <a:lnTo>
                  <a:pt x="646" y="95"/>
                </a:lnTo>
                <a:lnTo>
                  <a:pt x="687" y="48"/>
                </a:lnTo>
                <a:lnTo>
                  <a:pt x="728" y="0"/>
                </a:lnTo>
              </a:path>
            </a:pathLst>
          </a:custGeom>
          <a:noFill/>
          <a:ln w="38100">
            <a:solidFill>
              <a:schemeClr val="accent4">
                <a:alpha val="66000"/>
              </a:schemeClr>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4</xdr:col>
      <xdr:colOff>1502536</xdr:colOff>
      <xdr:row>8</xdr:row>
      <xdr:rowOff>97518</xdr:rowOff>
    </xdr:from>
    <xdr:to>
      <xdr:col>6</xdr:col>
      <xdr:colOff>504745</xdr:colOff>
      <xdr:row>40</xdr:row>
      <xdr:rowOff>41878</xdr:rowOff>
    </xdr:to>
    <xdr:sp macro="" textlink="">
      <xdr:nvSpPr>
        <xdr:cNvPr id="433" name="Freeform 62">
          <a:extLst>
            <a:ext uri="{FF2B5EF4-FFF2-40B4-BE49-F238E27FC236}">
              <a16:creationId xmlns:a16="http://schemas.microsoft.com/office/drawing/2014/main" id="{E7517E6F-B49B-4D2A-8DA7-3C41FD4BF553}"/>
            </a:ext>
          </a:extLst>
        </xdr:cNvPr>
        <xdr:cNvSpPr>
          <a:spLocks/>
        </xdr:cNvSpPr>
      </xdr:nvSpPr>
      <xdr:spPr bwMode="auto">
        <a:xfrm>
          <a:off x="5617336" y="2202543"/>
          <a:ext cx="4440984" cy="4516360"/>
        </a:xfrm>
        <a:custGeom>
          <a:avLst/>
          <a:gdLst>
            <a:gd name="T0" fmla="*/ 4074 w 7393"/>
            <a:gd name="T1" fmla="*/ 19 h 7593"/>
            <a:gd name="T2" fmla="*/ 4620 w 7393"/>
            <a:gd name="T3" fmla="*/ 119 h 7593"/>
            <a:gd name="T4" fmla="*/ 5135 w 7393"/>
            <a:gd name="T5" fmla="*/ 298 h 7593"/>
            <a:gd name="T6" fmla="*/ 5613 w 7393"/>
            <a:gd name="T7" fmla="*/ 549 h 7593"/>
            <a:gd name="T8" fmla="*/ 6048 w 7393"/>
            <a:gd name="T9" fmla="*/ 867 h 7593"/>
            <a:gd name="T10" fmla="*/ 6432 w 7393"/>
            <a:gd name="T11" fmla="*/ 1244 h 7593"/>
            <a:gd name="T12" fmla="*/ 6761 w 7393"/>
            <a:gd name="T13" fmla="*/ 1673 h 7593"/>
            <a:gd name="T14" fmla="*/ 7028 w 7393"/>
            <a:gd name="T15" fmla="*/ 2150 h 7593"/>
            <a:gd name="T16" fmla="*/ 7227 w 7393"/>
            <a:gd name="T17" fmla="*/ 2668 h 7593"/>
            <a:gd name="T18" fmla="*/ 7350 w 7393"/>
            <a:gd name="T19" fmla="*/ 3218 h 7593"/>
            <a:gd name="T20" fmla="*/ 7393 w 7393"/>
            <a:gd name="T21" fmla="*/ 3796 h 7593"/>
            <a:gd name="T22" fmla="*/ 7350 w 7393"/>
            <a:gd name="T23" fmla="*/ 4375 h 7593"/>
            <a:gd name="T24" fmla="*/ 7227 w 7393"/>
            <a:gd name="T25" fmla="*/ 4925 h 7593"/>
            <a:gd name="T26" fmla="*/ 7028 w 7393"/>
            <a:gd name="T27" fmla="*/ 5443 h 7593"/>
            <a:gd name="T28" fmla="*/ 6761 w 7393"/>
            <a:gd name="T29" fmla="*/ 5920 h 7593"/>
            <a:gd name="T30" fmla="*/ 6432 w 7393"/>
            <a:gd name="T31" fmla="*/ 6349 h 7593"/>
            <a:gd name="T32" fmla="*/ 6048 w 7393"/>
            <a:gd name="T33" fmla="*/ 6726 h 7593"/>
            <a:gd name="T34" fmla="*/ 5613 w 7393"/>
            <a:gd name="T35" fmla="*/ 7044 h 7593"/>
            <a:gd name="T36" fmla="*/ 5135 w 7393"/>
            <a:gd name="T37" fmla="*/ 7295 h 7593"/>
            <a:gd name="T38" fmla="*/ 4620 w 7393"/>
            <a:gd name="T39" fmla="*/ 7474 h 7593"/>
            <a:gd name="T40" fmla="*/ 4074 w 7393"/>
            <a:gd name="T41" fmla="*/ 7574 h 7593"/>
            <a:gd name="T42" fmla="*/ 3507 w 7393"/>
            <a:gd name="T43" fmla="*/ 7588 h 7593"/>
            <a:gd name="T44" fmla="*/ 2952 w 7393"/>
            <a:gd name="T45" fmla="*/ 7517 h 7593"/>
            <a:gd name="T46" fmla="*/ 2425 w 7393"/>
            <a:gd name="T47" fmla="*/ 7363 h 7593"/>
            <a:gd name="T48" fmla="*/ 1935 w 7393"/>
            <a:gd name="T49" fmla="*/ 7135 h 7593"/>
            <a:gd name="T50" fmla="*/ 1485 w 7393"/>
            <a:gd name="T51" fmla="*/ 6839 h 7593"/>
            <a:gd name="T52" fmla="*/ 1082 w 7393"/>
            <a:gd name="T53" fmla="*/ 6481 h 7593"/>
            <a:gd name="T54" fmla="*/ 734 w 7393"/>
            <a:gd name="T55" fmla="*/ 6068 h 7593"/>
            <a:gd name="T56" fmla="*/ 446 w 7393"/>
            <a:gd name="T57" fmla="*/ 5607 h 7593"/>
            <a:gd name="T58" fmla="*/ 224 w 7393"/>
            <a:gd name="T59" fmla="*/ 5102 h 7593"/>
            <a:gd name="T60" fmla="*/ 75 w 7393"/>
            <a:gd name="T61" fmla="*/ 4562 h 7593"/>
            <a:gd name="T62" fmla="*/ 5 w 7393"/>
            <a:gd name="T63" fmla="*/ 3992 h 7593"/>
            <a:gd name="T64" fmla="*/ 19 w 7393"/>
            <a:gd name="T65" fmla="*/ 3409 h 7593"/>
            <a:gd name="T66" fmla="*/ 116 w 7393"/>
            <a:gd name="T67" fmla="*/ 2847 h 7593"/>
            <a:gd name="T68" fmla="*/ 291 w 7393"/>
            <a:gd name="T69" fmla="*/ 2318 h 7593"/>
            <a:gd name="T70" fmla="*/ 535 w 7393"/>
            <a:gd name="T71" fmla="*/ 1827 h 7593"/>
            <a:gd name="T72" fmla="*/ 844 w 7393"/>
            <a:gd name="T73" fmla="*/ 1381 h 7593"/>
            <a:gd name="T74" fmla="*/ 1211 w 7393"/>
            <a:gd name="T75" fmla="*/ 986 h 7593"/>
            <a:gd name="T76" fmla="*/ 1630 w 7393"/>
            <a:gd name="T77" fmla="*/ 648 h 7593"/>
            <a:gd name="T78" fmla="*/ 2093 w 7393"/>
            <a:gd name="T79" fmla="*/ 374 h 7593"/>
            <a:gd name="T80" fmla="*/ 2597 w 7393"/>
            <a:gd name="T81" fmla="*/ 170 h 7593"/>
            <a:gd name="T82" fmla="*/ 3134 w 7393"/>
            <a:gd name="T83" fmla="*/ 43 h 7593"/>
            <a:gd name="T84" fmla="*/ 3696 w 7393"/>
            <a:gd name="T85" fmla="*/ 0 h 759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7393" h="7593">
              <a:moveTo>
                <a:pt x="3696" y="0"/>
              </a:moveTo>
              <a:lnTo>
                <a:pt x="3886" y="5"/>
              </a:lnTo>
              <a:lnTo>
                <a:pt x="4074" y="19"/>
              </a:lnTo>
              <a:lnTo>
                <a:pt x="4259" y="43"/>
              </a:lnTo>
              <a:lnTo>
                <a:pt x="4441" y="76"/>
              </a:lnTo>
              <a:lnTo>
                <a:pt x="4620" y="119"/>
              </a:lnTo>
              <a:lnTo>
                <a:pt x="4796" y="170"/>
              </a:lnTo>
              <a:lnTo>
                <a:pt x="4968" y="230"/>
              </a:lnTo>
              <a:lnTo>
                <a:pt x="5135" y="298"/>
              </a:lnTo>
              <a:lnTo>
                <a:pt x="5299" y="374"/>
              </a:lnTo>
              <a:lnTo>
                <a:pt x="5458" y="458"/>
              </a:lnTo>
              <a:lnTo>
                <a:pt x="5613" y="549"/>
              </a:lnTo>
              <a:lnTo>
                <a:pt x="5763" y="648"/>
              </a:lnTo>
              <a:lnTo>
                <a:pt x="5908" y="754"/>
              </a:lnTo>
              <a:lnTo>
                <a:pt x="6048" y="867"/>
              </a:lnTo>
              <a:lnTo>
                <a:pt x="6182" y="986"/>
              </a:lnTo>
              <a:lnTo>
                <a:pt x="6310" y="1112"/>
              </a:lnTo>
              <a:lnTo>
                <a:pt x="6432" y="1244"/>
              </a:lnTo>
              <a:lnTo>
                <a:pt x="6549" y="1381"/>
              </a:lnTo>
              <a:lnTo>
                <a:pt x="6659" y="1525"/>
              </a:lnTo>
              <a:lnTo>
                <a:pt x="6761" y="1673"/>
              </a:lnTo>
              <a:lnTo>
                <a:pt x="6858" y="1827"/>
              </a:lnTo>
              <a:lnTo>
                <a:pt x="6947" y="1986"/>
              </a:lnTo>
              <a:lnTo>
                <a:pt x="7028" y="2150"/>
              </a:lnTo>
              <a:lnTo>
                <a:pt x="7102" y="2318"/>
              </a:lnTo>
              <a:lnTo>
                <a:pt x="7169" y="2491"/>
              </a:lnTo>
              <a:lnTo>
                <a:pt x="7227" y="2668"/>
              </a:lnTo>
              <a:lnTo>
                <a:pt x="7277" y="2847"/>
              </a:lnTo>
              <a:lnTo>
                <a:pt x="7318" y="3031"/>
              </a:lnTo>
              <a:lnTo>
                <a:pt x="7350" y="3218"/>
              </a:lnTo>
              <a:lnTo>
                <a:pt x="7374" y="3409"/>
              </a:lnTo>
              <a:lnTo>
                <a:pt x="7388" y="3601"/>
              </a:lnTo>
              <a:lnTo>
                <a:pt x="7393" y="3796"/>
              </a:lnTo>
              <a:lnTo>
                <a:pt x="7388" y="3992"/>
              </a:lnTo>
              <a:lnTo>
                <a:pt x="7374" y="4184"/>
              </a:lnTo>
              <a:lnTo>
                <a:pt x="7350" y="4375"/>
              </a:lnTo>
              <a:lnTo>
                <a:pt x="7318" y="4562"/>
              </a:lnTo>
              <a:lnTo>
                <a:pt x="7277" y="4746"/>
              </a:lnTo>
              <a:lnTo>
                <a:pt x="7227" y="4925"/>
              </a:lnTo>
              <a:lnTo>
                <a:pt x="7169" y="5102"/>
              </a:lnTo>
              <a:lnTo>
                <a:pt x="7102" y="5275"/>
              </a:lnTo>
              <a:lnTo>
                <a:pt x="7028" y="5443"/>
              </a:lnTo>
              <a:lnTo>
                <a:pt x="6947" y="5607"/>
              </a:lnTo>
              <a:lnTo>
                <a:pt x="6858" y="5766"/>
              </a:lnTo>
              <a:lnTo>
                <a:pt x="6761" y="5920"/>
              </a:lnTo>
              <a:lnTo>
                <a:pt x="6659" y="6068"/>
              </a:lnTo>
              <a:lnTo>
                <a:pt x="6549" y="6212"/>
              </a:lnTo>
              <a:lnTo>
                <a:pt x="6432" y="6349"/>
              </a:lnTo>
              <a:lnTo>
                <a:pt x="6310" y="6481"/>
              </a:lnTo>
              <a:lnTo>
                <a:pt x="6182" y="6607"/>
              </a:lnTo>
              <a:lnTo>
                <a:pt x="6048" y="6726"/>
              </a:lnTo>
              <a:lnTo>
                <a:pt x="5908" y="6839"/>
              </a:lnTo>
              <a:lnTo>
                <a:pt x="5763" y="6945"/>
              </a:lnTo>
              <a:lnTo>
                <a:pt x="5613" y="7044"/>
              </a:lnTo>
              <a:lnTo>
                <a:pt x="5458" y="7135"/>
              </a:lnTo>
              <a:lnTo>
                <a:pt x="5299" y="7219"/>
              </a:lnTo>
              <a:lnTo>
                <a:pt x="5135" y="7295"/>
              </a:lnTo>
              <a:lnTo>
                <a:pt x="4968" y="7363"/>
              </a:lnTo>
              <a:lnTo>
                <a:pt x="4796" y="7423"/>
              </a:lnTo>
              <a:lnTo>
                <a:pt x="4620" y="7474"/>
              </a:lnTo>
              <a:lnTo>
                <a:pt x="4441" y="7517"/>
              </a:lnTo>
              <a:lnTo>
                <a:pt x="4259" y="7550"/>
              </a:lnTo>
              <a:lnTo>
                <a:pt x="4074" y="7574"/>
              </a:lnTo>
              <a:lnTo>
                <a:pt x="3886" y="7588"/>
              </a:lnTo>
              <a:lnTo>
                <a:pt x="3696" y="7593"/>
              </a:lnTo>
              <a:lnTo>
                <a:pt x="3507" y="7588"/>
              </a:lnTo>
              <a:lnTo>
                <a:pt x="3318" y="7574"/>
              </a:lnTo>
              <a:lnTo>
                <a:pt x="3134" y="7550"/>
              </a:lnTo>
              <a:lnTo>
                <a:pt x="2952" y="7517"/>
              </a:lnTo>
              <a:lnTo>
                <a:pt x="2773" y="7474"/>
              </a:lnTo>
              <a:lnTo>
                <a:pt x="2597" y="7423"/>
              </a:lnTo>
              <a:lnTo>
                <a:pt x="2425" y="7363"/>
              </a:lnTo>
              <a:lnTo>
                <a:pt x="2257" y="7295"/>
              </a:lnTo>
              <a:lnTo>
                <a:pt x="2093" y="7219"/>
              </a:lnTo>
              <a:lnTo>
                <a:pt x="1935" y="7135"/>
              </a:lnTo>
              <a:lnTo>
                <a:pt x="1780" y="7044"/>
              </a:lnTo>
              <a:lnTo>
                <a:pt x="1630" y="6945"/>
              </a:lnTo>
              <a:lnTo>
                <a:pt x="1485" y="6839"/>
              </a:lnTo>
              <a:lnTo>
                <a:pt x="1345" y="6726"/>
              </a:lnTo>
              <a:lnTo>
                <a:pt x="1211" y="6607"/>
              </a:lnTo>
              <a:lnTo>
                <a:pt x="1082" y="6481"/>
              </a:lnTo>
              <a:lnTo>
                <a:pt x="961" y="6349"/>
              </a:lnTo>
              <a:lnTo>
                <a:pt x="844" y="6212"/>
              </a:lnTo>
              <a:lnTo>
                <a:pt x="734" y="6068"/>
              </a:lnTo>
              <a:lnTo>
                <a:pt x="631" y="5920"/>
              </a:lnTo>
              <a:lnTo>
                <a:pt x="535" y="5766"/>
              </a:lnTo>
              <a:lnTo>
                <a:pt x="446" y="5607"/>
              </a:lnTo>
              <a:lnTo>
                <a:pt x="365" y="5443"/>
              </a:lnTo>
              <a:lnTo>
                <a:pt x="291" y="5275"/>
              </a:lnTo>
              <a:lnTo>
                <a:pt x="224" y="5102"/>
              </a:lnTo>
              <a:lnTo>
                <a:pt x="166" y="4925"/>
              </a:lnTo>
              <a:lnTo>
                <a:pt x="116" y="4746"/>
              </a:lnTo>
              <a:lnTo>
                <a:pt x="75" y="4562"/>
              </a:lnTo>
              <a:lnTo>
                <a:pt x="42" y="4375"/>
              </a:lnTo>
              <a:lnTo>
                <a:pt x="19" y="4184"/>
              </a:lnTo>
              <a:lnTo>
                <a:pt x="5" y="3992"/>
              </a:lnTo>
              <a:lnTo>
                <a:pt x="0" y="3796"/>
              </a:lnTo>
              <a:lnTo>
                <a:pt x="5" y="3601"/>
              </a:lnTo>
              <a:lnTo>
                <a:pt x="19" y="3409"/>
              </a:lnTo>
              <a:lnTo>
                <a:pt x="42" y="3218"/>
              </a:lnTo>
              <a:lnTo>
                <a:pt x="75" y="3031"/>
              </a:lnTo>
              <a:lnTo>
                <a:pt x="116" y="2847"/>
              </a:lnTo>
              <a:lnTo>
                <a:pt x="166" y="2668"/>
              </a:lnTo>
              <a:lnTo>
                <a:pt x="224" y="2491"/>
              </a:lnTo>
              <a:lnTo>
                <a:pt x="291" y="2318"/>
              </a:lnTo>
              <a:lnTo>
                <a:pt x="365" y="2150"/>
              </a:lnTo>
              <a:lnTo>
                <a:pt x="446" y="1986"/>
              </a:lnTo>
              <a:lnTo>
                <a:pt x="535" y="1827"/>
              </a:lnTo>
              <a:lnTo>
                <a:pt x="631" y="1673"/>
              </a:lnTo>
              <a:lnTo>
                <a:pt x="734" y="1525"/>
              </a:lnTo>
              <a:lnTo>
                <a:pt x="844" y="1381"/>
              </a:lnTo>
              <a:lnTo>
                <a:pt x="961" y="1244"/>
              </a:lnTo>
              <a:lnTo>
                <a:pt x="1082" y="1112"/>
              </a:lnTo>
              <a:lnTo>
                <a:pt x="1211" y="986"/>
              </a:lnTo>
              <a:lnTo>
                <a:pt x="1345" y="867"/>
              </a:lnTo>
              <a:lnTo>
                <a:pt x="1485" y="754"/>
              </a:lnTo>
              <a:lnTo>
                <a:pt x="1630" y="648"/>
              </a:lnTo>
              <a:lnTo>
                <a:pt x="1780" y="549"/>
              </a:lnTo>
              <a:lnTo>
                <a:pt x="1935" y="458"/>
              </a:lnTo>
              <a:lnTo>
                <a:pt x="2093" y="374"/>
              </a:lnTo>
              <a:lnTo>
                <a:pt x="2257" y="298"/>
              </a:lnTo>
              <a:lnTo>
                <a:pt x="2425" y="230"/>
              </a:lnTo>
              <a:lnTo>
                <a:pt x="2597" y="170"/>
              </a:lnTo>
              <a:lnTo>
                <a:pt x="2773" y="119"/>
              </a:lnTo>
              <a:lnTo>
                <a:pt x="2952" y="76"/>
              </a:lnTo>
              <a:lnTo>
                <a:pt x="3134" y="43"/>
              </a:lnTo>
              <a:lnTo>
                <a:pt x="3318" y="19"/>
              </a:lnTo>
              <a:lnTo>
                <a:pt x="3507" y="5"/>
              </a:lnTo>
              <a:lnTo>
                <a:pt x="3696" y="0"/>
              </a:lnTo>
              <a:close/>
            </a:path>
          </a:pathLst>
        </a:custGeom>
        <a:solidFill>
          <a:schemeClr val="accent4">
            <a:alpha val="16000"/>
          </a:schemeClr>
        </a:solidFill>
        <a:ln w="25400">
          <a:noFill/>
          <a:prstDash val="solid"/>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2071578</xdr:colOff>
      <xdr:row>12</xdr:row>
      <xdr:rowOff>95942</xdr:rowOff>
    </xdr:from>
    <xdr:to>
      <xdr:col>5</xdr:col>
      <xdr:colOff>3014874</xdr:colOff>
      <xdr:row>34</xdr:row>
      <xdr:rowOff>145151</xdr:rowOff>
    </xdr:to>
    <xdr:sp macro="" textlink="">
      <xdr:nvSpPr>
        <xdr:cNvPr id="434" name="Freeform 62">
          <a:extLst>
            <a:ext uri="{FF2B5EF4-FFF2-40B4-BE49-F238E27FC236}">
              <a16:creationId xmlns:a16="http://schemas.microsoft.com/office/drawing/2014/main" id="{40AF319B-7607-43F5-A6A2-9A55563AF929}"/>
            </a:ext>
          </a:extLst>
        </xdr:cNvPr>
        <xdr:cNvSpPr>
          <a:spLocks/>
        </xdr:cNvSpPr>
      </xdr:nvSpPr>
      <xdr:spPr bwMode="auto">
        <a:xfrm>
          <a:off x="6186378" y="2772467"/>
          <a:ext cx="3210246" cy="3192459"/>
        </a:xfrm>
        <a:custGeom>
          <a:avLst/>
          <a:gdLst>
            <a:gd name="T0" fmla="*/ 4074 w 7393"/>
            <a:gd name="T1" fmla="*/ 19 h 7593"/>
            <a:gd name="T2" fmla="*/ 4620 w 7393"/>
            <a:gd name="T3" fmla="*/ 119 h 7593"/>
            <a:gd name="T4" fmla="*/ 5135 w 7393"/>
            <a:gd name="T5" fmla="*/ 298 h 7593"/>
            <a:gd name="T6" fmla="*/ 5613 w 7393"/>
            <a:gd name="T7" fmla="*/ 549 h 7593"/>
            <a:gd name="T8" fmla="*/ 6048 w 7393"/>
            <a:gd name="T9" fmla="*/ 867 h 7593"/>
            <a:gd name="T10" fmla="*/ 6432 w 7393"/>
            <a:gd name="T11" fmla="*/ 1244 h 7593"/>
            <a:gd name="T12" fmla="*/ 6761 w 7393"/>
            <a:gd name="T13" fmla="*/ 1673 h 7593"/>
            <a:gd name="T14" fmla="*/ 7028 w 7393"/>
            <a:gd name="T15" fmla="*/ 2150 h 7593"/>
            <a:gd name="T16" fmla="*/ 7227 w 7393"/>
            <a:gd name="T17" fmla="*/ 2668 h 7593"/>
            <a:gd name="T18" fmla="*/ 7350 w 7393"/>
            <a:gd name="T19" fmla="*/ 3218 h 7593"/>
            <a:gd name="T20" fmla="*/ 7393 w 7393"/>
            <a:gd name="T21" fmla="*/ 3796 h 7593"/>
            <a:gd name="T22" fmla="*/ 7350 w 7393"/>
            <a:gd name="T23" fmla="*/ 4375 h 7593"/>
            <a:gd name="T24" fmla="*/ 7227 w 7393"/>
            <a:gd name="T25" fmla="*/ 4925 h 7593"/>
            <a:gd name="T26" fmla="*/ 7028 w 7393"/>
            <a:gd name="T27" fmla="*/ 5443 h 7593"/>
            <a:gd name="T28" fmla="*/ 6761 w 7393"/>
            <a:gd name="T29" fmla="*/ 5920 h 7593"/>
            <a:gd name="T30" fmla="*/ 6432 w 7393"/>
            <a:gd name="T31" fmla="*/ 6349 h 7593"/>
            <a:gd name="T32" fmla="*/ 6048 w 7393"/>
            <a:gd name="T33" fmla="*/ 6726 h 7593"/>
            <a:gd name="T34" fmla="*/ 5613 w 7393"/>
            <a:gd name="T35" fmla="*/ 7044 h 7593"/>
            <a:gd name="T36" fmla="*/ 5135 w 7393"/>
            <a:gd name="T37" fmla="*/ 7295 h 7593"/>
            <a:gd name="T38" fmla="*/ 4620 w 7393"/>
            <a:gd name="T39" fmla="*/ 7474 h 7593"/>
            <a:gd name="T40" fmla="*/ 4074 w 7393"/>
            <a:gd name="T41" fmla="*/ 7574 h 7593"/>
            <a:gd name="T42" fmla="*/ 3507 w 7393"/>
            <a:gd name="T43" fmla="*/ 7588 h 7593"/>
            <a:gd name="T44" fmla="*/ 2952 w 7393"/>
            <a:gd name="T45" fmla="*/ 7517 h 7593"/>
            <a:gd name="T46" fmla="*/ 2425 w 7393"/>
            <a:gd name="T47" fmla="*/ 7363 h 7593"/>
            <a:gd name="T48" fmla="*/ 1935 w 7393"/>
            <a:gd name="T49" fmla="*/ 7135 h 7593"/>
            <a:gd name="T50" fmla="*/ 1485 w 7393"/>
            <a:gd name="T51" fmla="*/ 6839 h 7593"/>
            <a:gd name="T52" fmla="*/ 1082 w 7393"/>
            <a:gd name="T53" fmla="*/ 6481 h 7593"/>
            <a:gd name="T54" fmla="*/ 734 w 7393"/>
            <a:gd name="T55" fmla="*/ 6068 h 7593"/>
            <a:gd name="T56" fmla="*/ 446 w 7393"/>
            <a:gd name="T57" fmla="*/ 5607 h 7593"/>
            <a:gd name="T58" fmla="*/ 224 w 7393"/>
            <a:gd name="T59" fmla="*/ 5102 h 7593"/>
            <a:gd name="T60" fmla="*/ 75 w 7393"/>
            <a:gd name="T61" fmla="*/ 4562 h 7593"/>
            <a:gd name="T62" fmla="*/ 5 w 7393"/>
            <a:gd name="T63" fmla="*/ 3992 h 7593"/>
            <a:gd name="T64" fmla="*/ 19 w 7393"/>
            <a:gd name="T65" fmla="*/ 3409 h 7593"/>
            <a:gd name="T66" fmla="*/ 116 w 7393"/>
            <a:gd name="T67" fmla="*/ 2847 h 7593"/>
            <a:gd name="T68" fmla="*/ 291 w 7393"/>
            <a:gd name="T69" fmla="*/ 2318 h 7593"/>
            <a:gd name="T70" fmla="*/ 535 w 7393"/>
            <a:gd name="T71" fmla="*/ 1827 h 7593"/>
            <a:gd name="T72" fmla="*/ 844 w 7393"/>
            <a:gd name="T73" fmla="*/ 1381 h 7593"/>
            <a:gd name="T74" fmla="*/ 1211 w 7393"/>
            <a:gd name="T75" fmla="*/ 986 h 7593"/>
            <a:gd name="T76" fmla="*/ 1630 w 7393"/>
            <a:gd name="T77" fmla="*/ 648 h 7593"/>
            <a:gd name="T78" fmla="*/ 2093 w 7393"/>
            <a:gd name="T79" fmla="*/ 374 h 7593"/>
            <a:gd name="T80" fmla="*/ 2597 w 7393"/>
            <a:gd name="T81" fmla="*/ 170 h 7593"/>
            <a:gd name="T82" fmla="*/ 3134 w 7393"/>
            <a:gd name="T83" fmla="*/ 43 h 7593"/>
            <a:gd name="T84" fmla="*/ 3696 w 7393"/>
            <a:gd name="T85" fmla="*/ 0 h 759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7393" h="7593">
              <a:moveTo>
                <a:pt x="3696" y="0"/>
              </a:moveTo>
              <a:lnTo>
                <a:pt x="3886" y="5"/>
              </a:lnTo>
              <a:lnTo>
                <a:pt x="4074" y="19"/>
              </a:lnTo>
              <a:lnTo>
                <a:pt x="4259" y="43"/>
              </a:lnTo>
              <a:lnTo>
                <a:pt x="4441" y="76"/>
              </a:lnTo>
              <a:lnTo>
                <a:pt x="4620" y="119"/>
              </a:lnTo>
              <a:lnTo>
                <a:pt x="4796" y="170"/>
              </a:lnTo>
              <a:lnTo>
                <a:pt x="4968" y="230"/>
              </a:lnTo>
              <a:lnTo>
                <a:pt x="5135" y="298"/>
              </a:lnTo>
              <a:lnTo>
                <a:pt x="5299" y="374"/>
              </a:lnTo>
              <a:lnTo>
                <a:pt x="5458" y="458"/>
              </a:lnTo>
              <a:lnTo>
                <a:pt x="5613" y="549"/>
              </a:lnTo>
              <a:lnTo>
                <a:pt x="5763" y="648"/>
              </a:lnTo>
              <a:lnTo>
                <a:pt x="5908" y="754"/>
              </a:lnTo>
              <a:lnTo>
                <a:pt x="6048" y="867"/>
              </a:lnTo>
              <a:lnTo>
                <a:pt x="6182" y="986"/>
              </a:lnTo>
              <a:lnTo>
                <a:pt x="6310" y="1112"/>
              </a:lnTo>
              <a:lnTo>
                <a:pt x="6432" y="1244"/>
              </a:lnTo>
              <a:lnTo>
                <a:pt x="6549" y="1381"/>
              </a:lnTo>
              <a:lnTo>
                <a:pt x="6659" y="1525"/>
              </a:lnTo>
              <a:lnTo>
                <a:pt x="6761" y="1673"/>
              </a:lnTo>
              <a:lnTo>
                <a:pt x="6858" y="1827"/>
              </a:lnTo>
              <a:lnTo>
                <a:pt x="6947" y="1986"/>
              </a:lnTo>
              <a:lnTo>
                <a:pt x="7028" y="2150"/>
              </a:lnTo>
              <a:lnTo>
                <a:pt x="7102" y="2318"/>
              </a:lnTo>
              <a:lnTo>
                <a:pt x="7169" y="2491"/>
              </a:lnTo>
              <a:lnTo>
                <a:pt x="7227" y="2668"/>
              </a:lnTo>
              <a:lnTo>
                <a:pt x="7277" y="2847"/>
              </a:lnTo>
              <a:lnTo>
                <a:pt x="7318" y="3031"/>
              </a:lnTo>
              <a:lnTo>
                <a:pt x="7350" y="3218"/>
              </a:lnTo>
              <a:lnTo>
                <a:pt x="7374" y="3409"/>
              </a:lnTo>
              <a:lnTo>
                <a:pt x="7388" y="3601"/>
              </a:lnTo>
              <a:lnTo>
                <a:pt x="7393" y="3796"/>
              </a:lnTo>
              <a:lnTo>
                <a:pt x="7388" y="3992"/>
              </a:lnTo>
              <a:lnTo>
                <a:pt x="7374" y="4184"/>
              </a:lnTo>
              <a:lnTo>
                <a:pt x="7350" y="4375"/>
              </a:lnTo>
              <a:lnTo>
                <a:pt x="7318" y="4562"/>
              </a:lnTo>
              <a:lnTo>
                <a:pt x="7277" y="4746"/>
              </a:lnTo>
              <a:lnTo>
                <a:pt x="7227" y="4925"/>
              </a:lnTo>
              <a:lnTo>
                <a:pt x="7169" y="5102"/>
              </a:lnTo>
              <a:lnTo>
                <a:pt x="7102" y="5275"/>
              </a:lnTo>
              <a:lnTo>
                <a:pt x="7028" y="5443"/>
              </a:lnTo>
              <a:lnTo>
                <a:pt x="6947" y="5607"/>
              </a:lnTo>
              <a:lnTo>
                <a:pt x="6858" y="5766"/>
              </a:lnTo>
              <a:lnTo>
                <a:pt x="6761" y="5920"/>
              </a:lnTo>
              <a:lnTo>
                <a:pt x="6659" y="6068"/>
              </a:lnTo>
              <a:lnTo>
                <a:pt x="6549" y="6212"/>
              </a:lnTo>
              <a:lnTo>
                <a:pt x="6432" y="6349"/>
              </a:lnTo>
              <a:lnTo>
                <a:pt x="6310" y="6481"/>
              </a:lnTo>
              <a:lnTo>
                <a:pt x="6182" y="6607"/>
              </a:lnTo>
              <a:lnTo>
                <a:pt x="6048" y="6726"/>
              </a:lnTo>
              <a:lnTo>
                <a:pt x="5908" y="6839"/>
              </a:lnTo>
              <a:lnTo>
                <a:pt x="5763" y="6945"/>
              </a:lnTo>
              <a:lnTo>
                <a:pt x="5613" y="7044"/>
              </a:lnTo>
              <a:lnTo>
                <a:pt x="5458" y="7135"/>
              </a:lnTo>
              <a:lnTo>
                <a:pt x="5299" y="7219"/>
              </a:lnTo>
              <a:lnTo>
                <a:pt x="5135" y="7295"/>
              </a:lnTo>
              <a:lnTo>
                <a:pt x="4968" y="7363"/>
              </a:lnTo>
              <a:lnTo>
                <a:pt x="4796" y="7423"/>
              </a:lnTo>
              <a:lnTo>
                <a:pt x="4620" y="7474"/>
              </a:lnTo>
              <a:lnTo>
                <a:pt x="4441" y="7517"/>
              </a:lnTo>
              <a:lnTo>
                <a:pt x="4259" y="7550"/>
              </a:lnTo>
              <a:lnTo>
                <a:pt x="4074" y="7574"/>
              </a:lnTo>
              <a:lnTo>
                <a:pt x="3886" y="7588"/>
              </a:lnTo>
              <a:lnTo>
                <a:pt x="3696" y="7593"/>
              </a:lnTo>
              <a:lnTo>
                <a:pt x="3507" y="7588"/>
              </a:lnTo>
              <a:lnTo>
                <a:pt x="3318" y="7574"/>
              </a:lnTo>
              <a:lnTo>
                <a:pt x="3134" y="7550"/>
              </a:lnTo>
              <a:lnTo>
                <a:pt x="2952" y="7517"/>
              </a:lnTo>
              <a:lnTo>
                <a:pt x="2773" y="7474"/>
              </a:lnTo>
              <a:lnTo>
                <a:pt x="2597" y="7423"/>
              </a:lnTo>
              <a:lnTo>
                <a:pt x="2425" y="7363"/>
              </a:lnTo>
              <a:lnTo>
                <a:pt x="2257" y="7295"/>
              </a:lnTo>
              <a:lnTo>
                <a:pt x="2093" y="7219"/>
              </a:lnTo>
              <a:lnTo>
                <a:pt x="1935" y="7135"/>
              </a:lnTo>
              <a:lnTo>
                <a:pt x="1780" y="7044"/>
              </a:lnTo>
              <a:lnTo>
                <a:pt x="1630" y="6945"/>
              </a:lnTo>
              <a:lnTo>
                <a:pt x="1485" y="6839"/>
              </a:lnTo>
              <a:lnTo>
                <a:pt x="1345" y="6726"/>
              </a:lnTo>
              <a:lnTo>
                <a:pt x="1211" y="6607"/>
              </a:lnTo>
              <a:lnTo>
                <a:pt x="1082" y="6481"/>
              </a:lnTo>
              <a:lnTo>
                <a:pt x="961" y="6349"/>
              </a:lnTo>
              <a:lnTo>
                <a:pt x="844" y="6212"/>
              </a:lnTo>
              <a:lnTo>
                <a:pt x="734" y="6068"/>
              </a:lnTo>
              <a:lnTo>
                <a:pt x="631" y="5920"/>
              </a:lnTo>
              <a:lnTo>
                <a:pt x="535" y="5766"/>
              </a:lnTo>
              <a:lnTo>
                <a:pt x="446" y="5607"/>
              </a:lnTo>
              <a:lnTo>
                <a:pt x="365" y="5443"/>
              </a:lnTo>
              <a:lnTo>
                <a:pt x="291" y="5275"/>
              </a:lnTo>
              <a:lnTo>
                <a:pt x="224" y="5102"/>
              </a:lnTo>
              <a:lnTo>
                <a:pt x="166" y="4925"/>
              </a:lnTo>
              <a:lnTo>
                <a:pt x="116" y="4746"/>
              </a:lnTo>
              <a:lnTo>
                <a:pt x="75" y="4562"/>
              </a:lnTo>
              <a:lnTo>
                <a:pt x="42" y="4375"/>
              </a:lnTo>
              <a:lnTo>
                <a:pt x="19" y="4184"/>
              </a:lnTo>
              <a:lnTo>
                <a:pt x="5" y="3992"/>
              </a:lnTo>
              <a:lnTo>
                <a:pt x="0" y="3796"/>
              </a:lnTo>
              <a:lnTo>
                <a:pt x="5" y="3601"/>
              </a:lnTo>
              <a:lnTo>
                <a:pt x="19" y="3409"/>
              </a:lnTo>
              <a:lnTo>
                <a:pt x="42" y="3218"/>
              </a:lnTo>
              <a:lnTo>
                <a:pt x="75" y="3031"/>
              </a:lnTo>
              <a:lnTo>
                <a:pt x="116" y="2847"/>
              </a:lnTo>
              <a:lnTo>
                <a:pt x="166" y="2668"/>
              </a:lnTo>
              <a:lnTo>
                <a:pt x="224" y="2491"/>
              </a:lnTo>
              <a:lnTo>
                <a:pt x="291" y="2318"/>
              </a:lnTo>
              <a:lnTo>
                <a:pt x="365" y="2150"/>
              </a:lnTo>
              <a:lnTo>
                <a:pt x="446" y="1986"/>
              </a:lnTo>
              <a:lnTo>
                <a:pt x="535" y="1827"/>
              </a:lnTo>
              <a:lnTo>
                <a:pt x="631" y="1673"/>
              </a:lnTo>
              <a:lnTo>
                <a:pt x="734" y="1525"/>
              </a:lnTo>
              <a:lnTo>
                <a:pt x="844" y="1381"/>
              </a:lnTo>
              <a:lnTo>
                <a:pt x="961" y="1244"/>
              </a:lnTo>
              <a:lnTo>
                <a:pt x="1082" y="1112"/>
              </a:lnTo>
              <a:lnTo>
                <a:pt x="1211" y="986"/>
              </a:lnTo>
              <a:lnTo>
                <a:pt x="1345" y="867"/>
              </a:lnTo>
              <a:lnTo>
                <a:pt x="1485" y="754"/>
              </a:lnTo>
              <a:lnTo>
                <a:pt x="1630" y="648"/>
              </a:lnTo>
              <a:lnTo>
                <a:pt x="1780" y="549"/>
              </a:lnTo>
              <a:lnTo>
                <a:pt x="1935" y="458"/>
              </a:lnTo>
              <a:lnTo>
                <a:pt x="2093" y="374"/>
              </a:lnTo>
              <a:lnTo>
                <a:pt x="2257" y="298"/>
              </a:lnTo>
              <a:lnTo>
                <a:pt x="2425" y="230"/>
              </a:lnTo>
              <a:lnTo>
                <a:pt x="2597" y="170"/>
              </a:lnTo>
              <a:lnTo>
                <a:pt x="2773" y="119"/>
              </a:lnTo>
              <a:lnTo>
                <a:pt x="2952" y="76"/>
              </a:lnTo>
              <a:lnTo>
                <a:pt x="3134" y="43"/>
              </a:lnTo>
              <a:lnTo>
                <a:pt x="3318" y="19"/>
              </a:lnTo>
              <a:lnTo>
                <a:pt x="3507" y="5"/>
              </a:lnTo>
              <a:lnTo>
                <a:pt x="3696" y="0"/>
              </a:lnTo>
              <a:close/>
            </a:path>
          </a:pathLst>
        </a:custGeom>
        <a:gradFill>
          <a:gsLst>
            <a:gs pos="58000">
              <a:srgbClr val="0F3857">
                <a:alpha val="65000"/>
              </a:srgbClr>
            </a:gs>
            <a:gs pos="100000">
              <a:srgbClr val="165584">
                <a:alpha val="15000"/>
              </a:srgbClr>
            </a:gs>
          </a:gsLst>
          <a:path path="circle">
            <a:fillToRect l="50000" t="50000" r="50000" b="50000"/>
          </a:path>
        </a:gradFill>
        <a:ln w="3175">
          <a:noFill/>
          <a:prstDash val="solid"/>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1672926</xdr:colOff>
      <xdr:row>8</xdr:row>
      <xdr:rowOff>136147</xdr:rowOff>
    </xdr:from>
    <xdr:to>
      <xdr:col>5</xdr:col>
      <xdr:colOff>668235</xdr:colOff>
      <xdr:row>15</xdr:row>
      <xdr:rowOff>48709</xdr:rowOff>
    </xdr:to>
    <xdr:sp macro="" textlink="">
      <xdr:nvSpPr>
        <xdr:cNvPr id="435" name="Rectangle 46">
          <a:extLst>
            <a:ext uri="{FF2B5EF4-FFF2-40B4-BE49-F238E27FC236}">
              <a16:creationId xmlns:a16="http://schemas.microsoft.com/office/drawing/2014/main" id="{41CAB21D-DD56-4A04-8928-2FF36100559C}"/>
            </a:ext>
          </a:extLst>
        </xdr:cNvPr>
        <xdr:cNvSpPr>
          <a:spLocks noChangeArrowheads="1"/>
        </xdr:cNvSpPr>
      </xdr:nvSpPr>
      <xdr:spPr bwMode="auto">
        <a:xfrm>
          <a:off x="5787726" y="2241172"/>
          <a:ext cx="1262259" cy="912687"/>
        </a:xfrm>
        <a:prstGeom prst="roundRect">
          <a:avLst>
            <a:gd name="adj" fmla="val 10679"/>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783925</xdr:colOff>
      <xdr:row>8</xdr:row>
      <xdr:rowOff>146731</xdr:rowOff>
    </xdr:from>
    <xdr:to>
      <xdr:col>5</xdr:col>
      <xdr:colOff>2044066</xdr:colOff>
      <xdr:row>15</xdr:row>
      <xdr:rowOff>59293</xdr:rowOff>
    </xdr:to>
    <xdr:sp macro="" textlink="">
      <xdr:nvSpPr>
        <xdr:cNvPr id="436" name="Rectangle 47">
          <a:extLst>
            <a:ext uri="{FF2B5EF4-FFF2-40B4-BE49-F238E27FC236}">
              <a16:creationId xmlns:a16="http://schemas.microsoft.com/office/drawing/2014/main" id="{230C962C-AA7C-4E97-BFC7-E2505D9F7E0F}"/>
            </a:ext>
          </a:extLst>
        </xdr:cNvPr>
        <xdr:cNvSpPr>
          <a:spLocks noChangeArrowheads="1"/>
        </xdr:cNvSpPr>
      </xdr:nvSpPr>
      <xdr:spPr bwMode="auto">
        <a:xfrm>
          <a:off x="7165675" y="2251756"/>
          <a:ext cx="1260141" cy="912687"/>
        </a:xfrm>
        <a:prstGeom prst="roundRect">
          <a:avLst>
            <a:gd name="adj" fmla="val 9182"/>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2169283</xdr:colOff>
      <xdr:row>8</xdr:row>
      <xdr:rowOff>136147</xdr:rowOff>
    </xdr:from>
    <xdr:to>
      <xdr:col>6</xdr:col>
      <xdr:colOff>252622</xdr:colOff>
      <xdr:row>15</xdr:row>
      <xdr:rowOff>48709</xdr:rowOff>
    </xdr:to>
    <xdr:sp macro="" textlink="">
      <xdr:nvSpPr>
        <xdr:cNvPr id="437" name="Rectangle 48">
          <a:extLst>
            <a:ext uri="{FF2B5EF4-FFF2-40B4-BE49-F238E27FC236}">
              <a16:creationId xmlns:a16="http://schemas.microsoft.com/office/drawing/2014/main" id="{F6B2A1E5-426B-4307-BC0E-759E82F9671B}"/>
            </a:ext>
          </a:extLst>
        </xdr:cNvPr>
        <xdr:cNvSpPr>
          <a:spLocks noChangeArrowheads="1"/>
        </xdr:cNvSpPr>
      </xdr:nvSpPr>
      <xdr:spPr bwMode="auto">
        <a:xfrm>
          <a:off x="8551033" y="2241172"/>
          <a:ext cx="1255164" cy="912687"/>
        </a:xfrm>
        <a:prstGeom prst="roundRect">
          <a:avLst>
            <a:gd name="adj" fmla="val 10679"/>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2028825</xdr:colOff>
      <xdr:row>10</xdr:row>
      <xdr:rowOff>0</xdr:rowOff>
    </xdr:from>
    <xdr:to>
      <xdr:col>5</xdr:col>
      <xdr:colOff>171449</xdr:colOff>
      <xdr:row>14</xdr:row>
      <xdr:rowOff>28203</xdr:rowOff>
    </xdr:to>
    <xdr:grpSp>
      <xdr:nvGrpSpPr>
        <xdr:cNvPr id="438" name="Group 1266">
          <a:extLst>
            <a:ext uri="{FF2B5EF4-FFF2-40B4-BE49-F238E27FC236}">
              <a16:creationId xmlns:a16="http://schemas.microsoft.com/office/drawing/2014/main" id="{129C9C24-CA59-492A-814D-7B66C116FDDB}"/>
            </a:ext>
          </a:extLst>
        </xdr:cNvPr>
        <xdr:cNvGrpSpPr/>
      </xdr:nvGrpSpPr>
      <xdr:grpSpPr>
        <a:xfrm>
          <a:off x="6143625" y="1476375"/>
          <a:ext cx="409574" cy="599703"/>
          <a:chOff x="4581525" y="1711325"/>
          <a:chExt cx="530225" cy="538163"/>
        </a:xfrm>
      </xdr:grpSpPr>
      <xdr:sp macro="" textlink="">
        <xdr:nvSpPr>
          <xdr:cNvPr id="439" name="Freeform 301">
            <a:extLst>
              <a:ext uri="{FF2B5EF4-FFF2-40B4-BE49-F238E27FC236}">
                <a16:creationId xmlns:a16="http://schemas.microsoft.com/office/drawing/2014/main" id="{1005A46D-1265-E450-1EF9-F844689CCEDA}"/>
              </a:ext>
            </a:extLst>
          </xdr:cNvPr>
          <xdr:cNvSpPr>
            <a:spLocks/>
          </xdr:cNvSpPr>
        </xdr:nvSpPr>
        <xdr:spPr bwMode="auto">
          <a:xfrm>
            <a:off x="4618038" y="1716088"/>
            <a:ext cx="204788" cy="273050"/>
          </a:xfrm>
          <a:custGeom>
            <a:avLst/>
            <a:gdLst>
              <a:gd name="T0" fmla="*/ 388 w 388"/>
              <a:gd name="T1" fmla="*/ 515 h 515"/>
              <a:gd name="T2" fmla="*/ 0 w 388"/>
              <a:gd name="T3" fmla="*/ 515 h 515"/>
              <a:gd name="T4" fmla="*/ 1 w 388"/>
              <a:gd name="T5" fmla="*/ 453 h 515"/>
              <a:gd name="T6" fmla="*/ 4 w 388"/>
              <a:gd name="T7" fmla="*/ 394 h 515"/>
              <a:gd name="T8" fmla="*/ 9 w 388"/>
              <a:gd name="T9" fmla="*/ 341 h 515"/>
              <a:gd name="T10" fmla="*/ 17 w 388"/>
              <a:gd name="T11" fmla="*/ 289 h 515"/>
              <a:gd name="T12" fmla="*/ 26 w 388"/>
              <a:gd name="T13" fmla="*/ 243 h 515"/>
              <a:gd name="T14" fmla="*/ 36 w 388"/>
              <a:gd name="T15" fmla="*/ 201 h 515"/>
              <a:gd name="T16" fmla="*/ 48 w 388"/>
              <a:gd name="T17" fmla="*/ 164 h 515"/>
              <a:gd name="T18" fmla="*/ 60 w 388"/>
              <a:gd name="T19" fmla="*/ 129 h 515"/>
              <a:gd name="T20" fmla="*/ 74 w 388"/>
              <a:gd name="T21" fmla="*/ 98 h 515"/>
              <a:gd name="T22" fmla="*/ 90 w 388"/>
              <a:gd name="T23" fmla="*/ 73 h 515"/>
              <a:gd name="T24" fmla="*/ 107 w 388"/>
              <a:gd name="T25" fmla="*/ 51 h 515"/>
              <a:gd name="T26" fmla="*/ 123 w 388"/>
              <a:gd name="T27" fmla="*/ 32 h 515"/>
              <a:gd name="T28" fmla="*/ 141 w 388"/>
              <a:gd name="T29" fmla="*/ 18 h 515"/>
              <a:gd name="T30" fmla="*/ 158 w 388"/>
              <a:gd name="T31" fmla="*/ 9 h 515"/>
              <a:gd name="T32" fmla="*/ 176 w 388"/>
              <a:gd name="T33" fmla="*/ 2 h 515"/>
              <a:gd name="T34" fmla="*/ 195 w 388"/>
              <a:gd name="T35" fmla="*/ 0 h 515"/>
              <a:gd name="T36" fmla="*/ 213 w 388"/>
              <a:gd name="T37" fmla="*/ 2 h 515"/>
              <a:gd name="T38" fmla="*/ 231 w 388"/>
              <a:gd name="T39" fmla="*/ 9 h 515"/>
              <a:gd name="T40" fmla="*/ 249 w 388"/>
              <a:gd name="T41" fmla="*/ 19 h 515"/>
              <a:gd name="T42" fmla="*/ 265 w 388"/>
              <a:gd name="T43" fmla="*/ 33 h 515"/>
              <a:gd name="T44" fmla="*/ 282 w 388"/>
              <a:gd name="T45" fmla="*/ 51 h 515"/>
              <a:gd name="T46" fmla="*/ 299 w 388"/>
              <a:gd name="T47" fmla="*/ 73 h 515"/>
              <a:gd name="T48" fmla="*/ 314 w 388"/>
              <a:gd name="T49" fmla="*/ 98 h 515"/>
              <a:gd name="T50" fmla="*/ 328 w 388"/>
              <a:gd name="T51" fmla="*/ 129 h 515"/>
              <a:gd name="T52" fmla="*/ 341 w 388"/>
              <a:gd name="T53" fmla="*/ 164 h 515"/>
              <a:gd name="T54" fmla="*/ 353 w 388"/>
              <a:gd name="T55" fmla="*/ 201 h 515"/>
              <a:gd name="T56" fmla="*/ 363 w 388"/>
              <a:gd name="T57" fmla="*/ 243 h 515"/>
              <a:gd name="T58" fmla="*/ 372 w 388"/>
              <a:gd name="T59" fmla="*/ 289 h 515"/>
              <a:gd name="T60" fmla="*/ 379 w 388"/>
              <a:gd name="T61" fmla="*/ 341 h 515"/>
              <a:gd name="T62" fmla="*/ 385 w 388"/>
              <a:gd name="T63" fmla="*/ 394 h 515"/>
              <a:gd name="T64" fmla="*/ 388 w 388"/>
              <a:gd name="T65" fmla="*/ 453 h 515"/>
              <a:gd name="T66" fmla="*/ 388 w 388"/>
              <a:gd name="T67" fmla="*/ 515 h 5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388" h="515">
                <a:moveTo>
                  <a:pt x="388" y="515"/>
                </a:moveTo>
                <a:lnTo>
                  <a:pt x="0" y="515"/>
                </a:lnTo>
                <a:lnTo>
                  <a:pt x="1" y="453"/>
                </a:lnTo>
                <a:lnTo>
                  <a:pt x="4" y="394"/>
                </a:lnTo>
                <a:lnTo>
                  <a:pt x="9" y="341"/>
                </a:lnTo>
                <a:lnTo>
                  <a:pt x="17" y="289"/>
                </a:lnTo>
                <a:lnTo>
                  <a:pt x="26" y="243"/>
                </a:lnTo>
                <a:lnTo>
                  <a:pt x="36" y="201"/>
                </a:lnTo>
                <a:lnTo>
                  <a:pt x="48" y="164"/>
                </a:lnTo>
                <a:lnTo>
                  <a:pt x="60" y="129"/>
                </a:lnTo>
                <a:lnTo>
                  <a:pt x="74" y="98"/>
                </a:lnTo>
                <a:lnTo>
                  <a:pt x="90" y="73"/>
                </a:lnTo>
                <a:lnTo>
                  <a:pt x="107" y="51"/>
                </a:lnTo>
                <a:lnTo>
                  <a:pt x="123" y="32"/>
                </a:lnTo>
                <a:lnTo>
                  <a:pt x="141" y="18"/>
                </a:lnTo>
                <a:lnTo>
                  <a:pt x="158" y="9"/>
                </a:lnTo>
                <a:lnTo>
                  <a:pt x="176" y="2"/>
                </a:lnTo>
                <a:lnTo>
                  <a:pt x="195" y="0"/>
                </a:lnTo>
                <a:lnTo>
                  <a:pt x="213" y="2"/>
                </a:lnTo>
                <a:lnTo>
                  <a:pt x="231" y="9"/>
                </a:lnTo>
                <a:lnTo>
                  <a:pt x="249" y="19"/>
                </a:lnTo>
                <a:lnTo>
                  <a:pt x="265" y="33"/>
                </a:lnTo>
                <a:lnTo>
                  <a:pt x="282" y="51"/>
                </a:lnTo>
                <a:lnTo>
                  <a:pt x="299" y="73"/>
                </a:lnTo>
                <a:lnTo>
                  <a:pt x="314" y="98"/>
                </a:lnTo>
                <a:lnTo>
                  <a:pt x="328" y="129"/>
                </a:lnTo>
                <a:lnTo>
                  <a:pt x="341" y="164"/>
                </a:lnTo>
                <a:lnTo>
                  <a:pt x="353" y="201"/>
                </a:lnTo>
                <a:lnTo>
                  <a:pt x="363" y="243"/>
                </a:lnTo>
                <a:lnTo>
                  <a:pt x="372" y="289"/>
                </a:lnTo>
                <a:lnTo>
                  <a:pt x="379" y="341"/>
                </a:lnTo>
                <a:lnTo>
                  <a:pt x="385" y="394"/>
                </a:lnTo>
                <a:lnTo>
                  <a:pt x="388" y="453"/>
                </a:lnTo>
                <a:lnTo>
                  <a:pt x="388" y="515"/>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0" name="Freeform 302">
            <a:extLst>
              <a:ext uri="{FF2B5EF4-FFF2-40B4-BE49-F238E27FC236}">
                <a16:creationId xmlns:a16="http://schemas.microsoft.com/office/drawing/2014/main" id="{D7C20E70-E7ED-CF5E-2C86-620714EA5BBD}"/>
              </a:ext>
            </a:extLst>
          </xdr:cNvPr>
          <xdr:cNvSpPr>
            <a:spLocks/>
          </xdr:cNvSpPr>
        </xdr:nvSpPr>
        <xdr:spPr bwMode="auto">
          <a:xfrm>
            <a:off x="4872038" y="1989138"/>
            <a:ext cx="206375" cy="255588"/>
          </a:xfrm>
          <a:custGeom>
            <a:avLst/>
            <a:gdLst>
              <a:gd name="T0" fmla="*/ 390 w 390"/>
              <a:gd name="T1" fmla="*/ 0 h 484"/>
              <a:gd name="T2" fmla="*/ 0 w 390"/>
              <a:gd name="T3" fmla="*/ 0 h 484"/>
              <a:gd name="T4" fmla="*/ 1 w 390"/>
              <a:gd name="T5" fmla="*/ 59 h 484"/>
              <a:gd name="T6" fmla="*/ 5 w 390"/>
              <a:gd name="T7" fmla="*/ 114 h 484"/>
              <a:gd name="T8" fmla="*/ 10 w 390"/>
              <a:gd name="T9" fmla="*/ 165 h 484"/>
              <a:gd name="T10" fmla="*/ 17 w 390"/>
              <a:gd name="T11" fmla="*/ 213 h 484"/>
              <a:gd name="T12" fmla="*/ 26 w 390"/>
              <a:gd name="T13" fmla="*/ 256 h 484"/>
              <a:gd name="T14" fmla="*/ 36 w 390"/>
              <a:gd name="T15" fmla="*/ 296 h 484"/>
              <a:gd name="T16" fmla="*/ 49 w 390"/>
              <a:gd name="T17" fmla="*/ 332 h 484"/>
              <a:gd name="T18" fmla="*/ 61 w 390"/>
              <a:gd name="T19" fmla="*/ 364 h 484"/>
              <a:gd name="T20" fmla="*/ 76 w 390"/>
              <a:gd name="T21" fmla="*/ 392 h 484"/>
              <a:gd name="T22" fmla="*/ 91 w 390"/>
              <a:gd name="T23" fmla="*/ 416 h 484"/>
              <a:gd name="T24" fmla="*/ 106 w 390"/>
              <a:gd name="T25" fmla="*/ 437 h 484"/>
              <a:gd name="T26" fmla="*/ 123 w 390"/>
              <a:gd name="T27" fmla="*/ 455 h 484"/>
              <a:gd name="T28" fmla="*/ 141 w 390"/>
              <a:gd name="T29" fmla="*/ 468 h 484"/>
              <a:gd name="T30" fmla="*/ 159 w 390"/>
              <a:gd name="T31" fmla="*/ 477 h 484"/>
              <a:gd name="T32" fmla="*/ 177 w 390"/>
              <a:gd name="T33" fmla="*/ 483 h 484"/>
              <a:gd name="T34" fmla="*/ 195 w 390"/>
              <a:gd name="T35" fmla="*/ 484 h 484"/>
              <a:gd name="T36" fmla="*/ 213 w 390"/>
              <a:gd name="T37" fmla="*/ 483 h 484"/>
              <a:gd name="T38" fmla="*/ 231 w 390"/>
              <a:gd name="T39" fmla="*/ 477 h 484"/>
              <a:gd name="T40" fmla="*/ 249 w 390"/>
              <a:gd name="T41" fmla="*/ 468 h 484"/>
              <a:gd name="T42" fmla="*/ 266 w 390"/>
              <a:gd name="T43" fmla="*/ 455 h 484"/>
              <a:gd name="T44" fmla="*/ 283 w 390"/>
              <a:gd name="T45" fmla="*/ 437 h 484"/>
              <a:gd name="T46" fmla="*/ 299 w 390"/>
              <a:gd name="T47" fmla="*/ 416 h 484"/>
              <a:gd name="T48" fmla="*/ 314 w 390"/>
              <a:gd name="T49" fmla="*/ 392 h 484"/>
              <a:gd name="T50" fmla="*/ 328 w 390"/>
              <a:gd name="T51" fmla="*/ 364 h 484"/>
              <a:gd name="T52" fmla="*/ 342 w 390"/>
              <a:gd name="T53" fmla="*/ 332 h 484"/>
              <a:gd name="T54" fmla="*/ 354 w 390"/>
              <a:gd name="T55" fmla="*/ 296 h 484"/>
              <a:gd name="T56" fmla="*/ 364 w 390"/>
              <a:gd name="T57" fmla="*/ 256 h 484"/>
              <a:gd name="T58" fmla="*/ 373 w 390"/>
              <a:gd name="T59" fmla="*/ 213 h 484"/>
              <a:gd name="T60" fmla="*/ 379 w 390"/>
              <a:gd name="T61" fmla="*/ 165 h 484"/>
              <a:gd name="T62" fmla="*/ 384 w 390"/>
              <a:gd name="T63" fmla="*/ 114 h 484"/>
              <a:gd name="T64" fmla="*/ 388 w 390"/>
              <a:gd name="T65" fmla="*/ 59 h 484"/>
              <a:gd name="T66" fmla="*/ 390 w 390"/>
              <a:gd name="T67" fmla="*/ 0 h 48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390" h="484">
                <a:moveTo>
                  <a:pt x="390" y="0"/>
                </a:moveTo>
                <a:lnTo>
                  <a:pt x="0" y="0"/>
                </a:lnTo>
                <a:lnTo>
                  <a:pt x="1" y="59"/>
                </a:lnTo>
                <a:lnTo>
                  <a:pt x="5" y="114"/>
                </a:lnTo>
                <a:lnTo>
                  <a:pt x="10" y="165"/>
                </a:lnTo>
                <a:lnTo>
                  <a:pt x="17" y="213"/>
                </a:lnTo>
                <a:lnTo>
                  <a:pt x="26" y="256"/>
                </a:lnTo>
                <a:lnTo>
                  <a:pt x="36" y="296"/>
                </a:lnTo>
                <a:lnTo>
                  <a:pt x="49" y="332"/>
                </a:lnTo>
                <a:lnTo>
                  <a:pt x="61" y="364"/>
                </a:lnTo>
                <a:lnTo>
                  <a:pt x="76" y="392"/>
                </a:lnTo>
                <a:lnTo>
                  <a:pt x="91" y="416"/>
                </a:lnTo>
                <a:lnTo>
                  <a:pt x="106" y="437"/>
                </a:lnTo>
                <a:lnTo>
                  <a:pt x="123" y="455"/>
                </a:lnTo>
                <a:lnTo>
                  <a:pt x="141" y="468"/>
                </a:lnTo>
                <a:lnTo>
                  <a:pt x="159" y="477"/>
                </a:lnTo>
                <a:lnTo>
                  <a:pt x="177" y="483"/>
                </a:lnTo>
                <a:lnTo>
                  <a:pt x="195" y="484"/>
                </a:lnTo>
                <a:lnTo>
                  <a:pt x="213" y="483"/>
                </a:lnTo>
                <a:lnTo>
                  <a:pt x="231" y="477"/>
                </a:lnTo>
                <a:lnTo>
                  <a:pt x="249" y="468"/>
                </a:lnTo>
                <a:lnTo>
                  <a:pt x="266" y="455"/>
                </a:lnTo>
                <a:lnTo>
                  <a:pt x="283" y="437"/>
                </a:lnTo>
                <a:lnTo>
                  <a:pt x="299" y="416"/>
                </a:lnTo>
                <a:lnTo>
                  <a:pt x="314" y="392"/>
                </a:lnTo>
                <a:lnTo>
                  <a:pt x="328" y="364"/>
                </a:lnTo>
                <a:lnTo>
                  <a:pt x="342" y="332"/>
                </a:lnTo>
                <a:lnTo>
                  <a:pt x="354" y="296"/>
                </a:lnTo>
                <a:lnTo>
                  <a:pt x="364" y="256"/>
                </a:lnTo>
                <a:lnTo>
                  <a:pt x="373" y="213"/>
                </a:lnTo>
                <a:lnTo>
                  <a:pt x="379" y="165"/>
                </a:lnTo>
                <a:lnTo>
                  <a:pt x="384" y="114"/>
                </a:lnTo>
                <a:lnTo>
                  <a:pt x="388" y="59"/>
                </a:lnTo>
                <a:lnTo>
                  <a:pt x="390" y="0"/>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1" name="Freeform 303">
            <a:extLst>
              <a:ext uri="{FF2B5EF4-FFF2-40B4-BE49-F238E27FC236}">
                <a16:creationId xmlns:a16="http://schemas.microsoft.com/office/drawing/2014/main" id="{030CC553-6296-CBAF-74A9-1500D1100365}"/>
              </a:ext>
            </a:extLst>
          </xdr:cNvPr>
          <xdr:cNvSpPr>
            <a:spLocks/>
          </xdr:cNvSpPr>
        </xdr:nvSpPr>
        <xdr:spPr bwMode="auto">
          <a:xfrm>
            <a:off x="4584700" y="1909763"/>
            <a:ext cx="512763" cy="157163"/>
          </a:xfrm>
          <a:custGeom>
            <a:avLst/>
            <a:gdLst>
              <a:gd name="T0" fmla="*/ 0 w 969"/>
              <a:gd name="T1" fmla="*/ 135 h 298"/>
              <a:gd name="T2" fmla="*/ 16 w 969"/>
              <a:gd name="T3" fmla="*/ 116 h 298"/>
              <a:gd name="T4" fmla="*/ 31 w 969"/>
              <a:gd name="T5" fmla="*/ 98 h 298"/>
              <a:gd name="T6" fmla="*/ 48 w 969"/>
              <a:gd name="T7" fmla="*/ 83 h 298"/>
              <a:gd name="T8" fmla="*/ 63 w 969"/>
              <a:gd name="T9" fmla="*/ 69 h 298"/>
              <a:gd name="T10" fmla="*/ 79 w 969"/>
              <a:gd name="T11" fmla="*/ 56 h 298"/>
              <a:gd name="T12" fmla="*/ 95 w 969"/>
              <a:gd name="T13" fmla="*/ 44 h 298"/>
              <a:gd name="T14" fmla="*/ 111 w 969"/>
              <a:gd name="T15" fmla="*/ 34 h 298"/>
              <a:gd name="T16" fmla="*/ 126 w 969"/>
              <a:gd name="T17" fmla="*/ 25 h 298"/>
              <a:gd name="T18" fmla="*/ 141 w 969"/>
              <a:gd name="T19" fmla="*/ 19 h 298"/>
              <a:gd name="T20" fmla="*/ 158 w 969"/>
              <a:gd name="T21" fmla="*/ 12 h 298"/>
              <a:gd name="T22" fmla="*/ 173 w 969"/>
              <a:gd name="T23" fmla="*/ 7 h 298"/>
              <a:gd name="T24" fmla="*/ 189 w 969"/>
              <a:gd name="T25" fmla="*/ 3 h 298"/>
              <a:gd name="T26" fmla="*/ 205 w 969"/>
              <a:gd name="T27" fmla="*/ 1 h 298"/>
              <a:gd name="T28" fmla="*/ 221 w 969"/>
              <a:gd name="T29" fmla="*/ 0 h 298"/>
              <a:gd name="T30" fmla="*/ 236 w 969"/>
              <a:gd name="T31" fmla="*/ 0 h 298"/>
              <a:gd name="T32" fmla="*/ 252 w 969"/>
              <a:gd name="T33" fmla="*/ 0 h 298"/>
              <a:gd name="T34" fmla="*/ 277 w 969"/>
              <a:gd name="T35" fmla="*/ 2 h 298"/>
              <a:gd name="T36" fmla="*/ 302 w 969"/>
              <a:gd name="T37" fmla="*/ 9 h 298"/>
              <a:gd name="T38" fmla="*/ 326 w 969"/>
              <a:gd name="T39" fmla="*/ 16 h 298"/>
              <a:gd name="T40" fmla="*/ 349 w 969"/>
              <a:gd name="T41" fmla="*/ 28 h 298"/>
              <a:gd name="T42" fmla="*/ 371 w 969"/>
              <a:gd name="T43" fmla="*/ 41 h 298"/>
              <a:gd name="T44" fmla="*/ 394 w 969"/>
              <a:gd name="T45" fmla="*/ 55 h 298"/>
              <a:gd name="T46" fmla="*/ 414 w 969"/>
              <a:gd name="T47" fmla="*/ 70 h 298"/>
              <a:gd name="T48" fmla="*/ 436 w 969"/>
              <a:gd name="T49" fmla="*/ 87 h 298"/>
              <a:gd name="T50" fmla="*/ 476 w 969"/>
              <a:gd name="T51" fmla="*/ 123 h 298"/>
              <a:gd name="T52" fmla="*/ 517 w 969"/>
              <a:gd name="T53" fmla="*/ 161 h 298"/>
              <a:gd name="T54" fmla="*/ 555 w 969"/>
              <a:gd name="T55" fmla="*/ 198 h 298"/>
              <a:gd name="T56" fmla="*/ 595 w 969"/>
              <a:gd name="T57" fmla="*/ 232 h 298"/>
              <a:gd name="T58" fmla="*/ 614 w 969"/>
              <a:gd name="T59" fmla="*/ 247 h 298"/>
              <a:gd name="T60" fmla="*/ 635 w 969"/>
              <a:gd name="T61" fmla="*/ 261 h 298"/>
              <a:gd name="T62" fmla="*/ 655 w 969"/>
              <a:gd name="T63" fmla="*/ 274 h 298"/>
              <a:gd name="T64" fmla="*/ 676 w 969"/>
              <a:gd name="T65" fmla="*/ 283 h 298"/>
              <a:gd name="T66" fmla="*/ 696 w 969"/>
              <a:gd name="T67" fmla="*/ 291 h 298"/>
              <a:gd name="T68" fmla="*/ 718 w 969"/>
              <a:gd name="T69" fmla="*/ 296 h 298"/>
              <a:gd name="T70" fmla="*/ 740 w 969"/>
              <a:gd name="T71" fmla="*/ 298 h 298"/>
              <a:gd name="T72" fmla="*/ 762 w 969"/>
              <a:gd name="T73" fmla="*/ 298 h 298"/>
              <a:gd name="T74" fmla="*/ 785 w 969"/>
              <a:gd name="T75" fmla="*/ 293 h 298"/>
              <a:gd name="T76" fmla="*/ 809 w 969"/>
              <a:gd name="T77" fmla="*/ 285 h 298"/>
              <a:gd name="T78" fmla="*/ 833 w 969"/>
              <a:gd name="T79" fmla="*/ 274 h 298"/>
              <a:gd name="T80" fmla="*/ 859 w 969"/>
              <a:gd name="T81" fmla="*/ 257 h 298"/>
              <a:gd name="T82" fmla="*/ 885 w 969"/>
              <a:gd name="T83" fmla="*/ 237 h 298"/>
              <a:gd name="T84" fmla="*/ 911 w 969"/>
              <a:gd name="T85" fmla="*/ 211 h 298"/>
              <a:gd name="T86" fmla="*/ 940 w 969"/>
              <a:gd name="T87" fmla="*/ 182 h 298"/>
              <a:gd name="T88" fmla="*/ 969 w 969"/>
              <a:gd name="T89" fmla="*/ 146 h 2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969" h="298">
                <a:moveTo>
                  <a:pt x="0" y="135"/>
                </a:moveTo>
                <a:lnTo>
                  <a:pt x="16" y="116"/>
                </a:lnTo>
                <a:lnTo>
                  <a:pt x="31" y="98"/>
                </a:lnTo>
                <a:lnTo>
                  <a:pt x="48" y="83"/>
                </a:lnTo>
                <a:lnTo>
                  <a:pt x="63" y="69"/>
                </a:lnTo>
                <a:lnTo>
                  <a:pt x="79" y="56"/>
                </a:lnTo>
                <a:lnTo>
                  <a:pt x="95" y="44"/>
                </a:lnTo>
                <a:lnTo>
                  <a:pt x="111" y="34"/>
                </a:lnTo>
                <a:lnTo>
                  <a:pt x="126" y="25"/>
                </a:lnTo>
                <a:lnTo>
                  <a:pt x="141" y="19"/>
                </a:lnTo>
                <a:lnTo>
                  <a:pt x="158" y="12"/>
                </a:lnTo>
                <a:lnTo>
                  <a:pt x="173" y="7"/>
                </a:lnTo>
                <a:lnTo>
                  <a:pt x="189" y="3"/>
                </a:lnTo>
                <a:lnTo>
                  <a:pt x="205" y="1"/>
                </a:lnTo>
                <a:lnTo>
                  <a:pt x="221" y="0"/>
                </a:lnTo>
                <a:lnTo>
                  <a:pt x="236" y="0"/>
                </a:lnTo>
                <a:lnTo>
                  <a:pt x="252" y="0"/>
                </a:lnTo>
                <a:lnTo>
                  <a:pt x="277" y="2"/>
                </a:lnTo>
                <a:lnTo>
                  <a:pt x="302" y="9"/>
                </a:lnTo>
                <a:lnTo>
                  <a:pt x="326" y="16"/>
                </a:lnTo>
                <a:lnTo>
                  <a:pt x="349" y="28"/>
                </a:lnTo>
                <a:lnTo>
                  <a:pt x="371" y="41"/>
                </a:lnTo>
                <a:lnTo>
                  <a:pt x="394" y="55"/>
                </a:lnTo>
                <a:lnTo>
                  <a:pt x="414" y="70"/>
                </a:lnTo>
                <a:lnTo>
                  <a:pt x="436" y="87"/>
                </a:lnTo>
                <a:lnTo>
                  <a:pt x="476" y="123"/>
                </a:lnTo>
                <a:lnTo>
                  <a:pt x="517" y="161"/>
                </a:lnTo>
                <a:lnTo>
                  <a:pt x="555" y="198"/>
                </a:lnTo>
                <a:lnTo>
                  <a:pt x="595" y="232"/>
                </a:lnTo>
                <a:lnTo>
                  <a:pt x="614" y="247"/>
                </a:lnTo>
                <a:lnTo>
                  <a:pt x="635" y="261"/>
                </a:lnTo>
                <a:lnTo>
                  <a:pt x="655" y="274"/>
                </a:lnTo>
                <a:lnTo>
                  <a:pt x="676" y="283"/>
                </a:lnTo>
                <a:lnTo>
                  <a:pt x="696" y="291"/>
                </a:lnTo>
                <a:lnTo>
                  <a:pt x="718" y="296"/>
                </a:lnTo>
                <a:lnTo>
                  <a:pt x="740" y="298"/>
                </a:lnTo>
                <a:lnTo>
                  <a:pt x="762" y="298"/>
                </a:lnTo>
                <a:lnTo>
                  <a:pt x="785" y="293"/>
                </a:lnTo>
                <a:lnTo>
                  <a:pt x="809" y="285"/>
                </a:lnTo>
                <a:lnTo>
                  <a:pt x="833" y="274"/>
                </a:lnTo>
                <a:lnTo>
                  <a:pt x="859" y="257"/>
                </a:lnTo>
                <a:lnTo>
                  <a:pt x="885" y="237"/>
                </a:lnTo>
                <a:lnTo>
                  <a:pt x="911" y="211"/>
                </a:lnTo>
                <a:lnTo>
                  <a:pt x="940" y="182"/>
                </a:lnTo>
                <a:lnTo>
                  <a:pt x="969" y="146"/>
                </a:lnTo>
              </a:path>
            </a:pathLst>
          </a:custGeom>
          <a:noFill/>
          <a:ln w="25400">
            <a:solidFill>
              <a:schemeClr val="bg1"/>
            </a:solidFill>
            <a:prstDash val="solid"/>
            <a:round/>
            <a:headEnd/>
            <a:tailEnd/>
          </a:ln>
          <a:extLst>
            <a:ext uri="{909E8E84-426E-40DD-AFC4-6F175D3DCCD1}">
              <a14:hiddenFill xmlns:a14="http://schemas.microsoft.com/office/drawing/2010/main">
                <a:solidFill>
                  <a:srgbClr val="FFFFFF"/>
                </a:solid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nvGrpSpPr>
          <xdr:cNvPr id="442" name="Group 1345">
            <a:extLst>
              <a:ext uri="{FF2B5EF4-FFF2-40B4-BE49-F238E27FC236}">
                <a16:creationId xmlns:a16="http://schemas.microsoft.com/office/drawing/2014/main" id="{3F6394D0-6EA5-052D-1AB5-7840CDA50CEF}"/>
              </a:ext>
            </a:extLst>
          </xdr:cNvPr>
          <xdr:cNvGrpSpPr/>
        </xdr:nvGrpSpPr>
        <xdr:grpSpPr>
          <a:xfrm>
            <a:off x="4581525" y="1711325"/>
            <a:ext cx="530225" cy="538163"/>
            <a:chOff x="4581525" y="1711325"/>
            <a:chExt cx="530225" cy="538163"/>
          </a:xfrm>
        </xdr:grpSpPr>
        <xdr:sp macro="" textlink="">
          <xdr:nvSpPr>
            <xdr:cNvPr id="443" name="Line 299">
              <a:extLst>
                <a:ext uri="{FF2B5EF4-FFF2-40B4-BE49-F238E27FC236}">
                  <a16:creationId xmlns:a16="http://schemas.microsoft.com/office/drawing/2014/main" id="{D9B12A51-AB83-F8D0-0F82-C8CF6226ACC5}"/>
                </a:ext>
              </a:extLst>
            </xdr:cNvPr>
            <xdr:cNvSpPr>
              <a:spLocks noChangeShapeType="1"/>
            </xdr:cNvSpPr>
          </xdr:nvSpPr>
          <xdr:spPr bwMode="auto">
            <a:xfrm>
              <a:off x="4581525" y="1711325"/>
              <a:ext cx="0" cy="538163"/>
            </a:xfrm>
            <a:prstGeom prst="line">
              <a:avLst/>
            </a:prstGeom>
            <a:noFill/>
            <a:ln w="15875">
              <a:solidFill>
                <a:schemeClr val="bg1"/>
              </a:solidFill>
              <a:prstDash val="solid"/>
              <a:round/>
              <a:headEnd/>
              <a:tailEnd/>
            </a:ln>
            <a:extLst>
              <a:ext uri="{909E8E84-426E-40DD-AFC4-6F175D3DCCD1}">
                <a14:hiddenFill xmlns:a14="http://schemas.microsoft.com/office/drawing/2010/main">
                  <a:no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4" name="Line 300">
              <a:extLst>
                <a:ext uri="{FF2B5EF4-FFF2-40B4-BE49-F238E27FC236}">
                  <a16:creationId xmlns:a16="http://schemas.microsoft.com/office/drawing/2014/main" id="{0BB3B5C7-EBC9-562C-2F73-62962561038B}"/>
                </a:ext>
              </a:extLst>
            </xdr:cNvPr>
            <xdr:cNvSpPr>
              <a:spLocks noChangeShapeType="1"/>
            </xdr:cNvSpPr>
          </xdr:nvSpPr>
          <xdr:spPr bwMode="auto">
            <a:xfrm flipH="1">
              <a:off x="4581525" y="1989138"/>
              <a:ext cx="530225" cy="0"/>
            </a:xfrm>
            <a:prstGeom prst="line">
              <a:avLst/>
            </a:prstGeom>
            <a:noFill/>
            <a:ln w="15875">
              <a:solidFill>
                <a:schemeClr val="bg1"/>
              </a:solidFill>
              <a:prstDash val="solid"/>
              <a:round/>
              <a:headEnd/>
              <a:tailEnd/>
            </a:ln>
            <a:extLst>
              <a:ext uri="{909E8E84-426E-40DD-AFC4-6F175D3DCCD1}">
                <a14:hiddenFill xmlns:a14="http://schemas.microsoft.com/office/drawing/2010/main">
                  <a:no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grpSp>
    <xdr:clientData/>
  </xdr:twoCellAnchor>
  <xdr:twoCellAnchor>
    <xdr:from>
      <xdr:col>5</xdr:col>
      <xdr:colOff>1000124</xdr:colOff>
      <xdr:row>10</xdr:row>
      <xdr:rowOff>85724</xdr:rowOff>
    </xdr:from>
    <xdr:to>
      <xdr:col>5</xdr:col>
      <xdr:colOff>1819275</xdr:colOff>
      <xdr:row>13</xdr:row>
      <xdr:rowOff>133350</xdr:rowOff>
    </xdr:to>
    <xdr:grpSp>
      <xdr:nvGrpSpPr>
        <xdr:cNvPr id="445" name="Group 1267">
          <a:extLst>
            <a:ext uri="{FF2B5EF4-FFF2-40B4-BE49-F238E27FC236}">
              <a16:creationId xmlns:a16="http://schemas.microsoft.com/office/drawing/2014/main" id="{44520A58-942A-4A6C-9E62-42EEA70585D5}"/>
            </a:ext>
          </a:extLst>
        </xdr:cNvPr>
        <xdr:cNvGrpSpPr/>
      </xdr:nvGrpSpPr>
      <xdr:grpSpPr>
        <a:xfrm>
          <a:off x="7381874" y="1562099"/>
          <a:ext cx="819151" cy="476251"/>
          <a:chOff x="5864225" y="1714500"/>
          <a:chExt cx="457200" cy="530225"/>
        </a:xfrm>
      </xdr:grpSpPr>
      <xdr:sp macro="" textlink="">
        <xdr:nvSpPr>
          <xdr:cNvPr id="446" name="Freeform 304">
            <a:extLst>
              <a:ext uri="{FF2B5EF4-FFF2-40B4-BE49-F238E27FC236}">
                <a16:creationId xmlns:a16="http://schemas.microsoft.com/office/drawing/2014/main" id="{B4ABCA4B-2A3E-DDBA-5BAB-05CF5484B056}"/>
              </a:ext>
            </a:extLst>
          </xdr:cNvPr>
          <xdr:cNvSpPr>
            <a:spLocks/>
          </xdr:cNvSpPr>
        </xdr:nvSpPr>
        <xdr:spPr bwMode="auto">
          <a:xfrm>
            <a:off x="5935663" y="1824038"/>
            <a:ext cx="311150" cy="309563"/>
          </a:xfrm>
          <a:custGeom>
            <a:avLst/>
            <a:gdLst>
              <a:gd name="T0" fmla="*/ 323 w 587"/>
              <a:gd name="T1" fmla="*/ 1 h 587"/>
              <a:gd name="T2" fmla="*/ 367 w 587"/>
              <a:gd name="T3" fmla="*/ 9 h 587"/>
              <a:gd name="T4" fmla="*/ 408 w 587"/>
              <a:gd name="T5" fmla="*/ 23 h 587"/>
              <a:gd name="T6" fmla="*/ 446 w 587"/>
              <a:gd name="T7" fmla="*/ 42 h 587"/>
              <a:gd name="T8" fmla="*/ 481 w 587"/>
              <a:gd name="T9" fmla="*/ 67 h 587"/>
              <a:gd name="T10" fmla="*/ 511 w 587"/>
              <a:gd name="T11" fmla="*/ 96 h 587"/>
              <a:gd name="T12" fmla="*/ 537 w 587"/>
              <a:gd name="T13" fmla="*/ 130 h 587"/>
              <a:gd name="T14" fmla="*/ 558 w 587"/>
              <a:gd name="T15" fmla="*/ 167 h 587"/>
              <a:gd name="T16" fmla="*/ 574 w 587"/>
              <a:gd name="T17" fmla="*/ 206 h 587"/>
              <a:gd name="T18" fmla="*/ 583 w 587"/>
              <a:gd name="T19" fmla="*/ 249 h 587"/>
              <a:gd name="T20" fmla="*/ 587 w 587"/>
              <a:gd name="T21" fmla="*/ 294 h 587"/>
              <a:gd name="T22" fmla="*/ 583 w 587"/>
              <a:gd name="T23" fmla="*/ 339 h 587"/>
              <a:gd name="T24" fmla="*/ 574 w 587"/>
              <a:gd name="T25" fmla="*/ 381 h 587"/>
              <a:gd name="T26" fmla="*/ 558 w 587"/>
              <a:gd name="T27" fmla="*/ 421 h 587"/>
              <a:gd name="T28" fmla="*/ 537 w 587"/>
              <a:gd name="T29" fmla="*/ 458 h 587"/>
              <a:gd name="T30" fmla="*/ 511 w 587"/>
              <a:gd name="T31" fmla="*/ 491 h 587"/>
              <a:gd name="T32" fmla="*/ 481 w 587"/>
              <a:gd name="T33" fmla="*/ 521 h 587"/>
              <a:gd name="T34" fmla="*/ 446 w 587"/>
              <a:gd name="T35" fmla="*/ 545 h 587"/>
              <a:gd name="T36" fmla="*/ 408 w 587"/>
              <a:gd name="T37" fmla="*/ 564 h 587"/>
              <a:gd name="T38" fmla="*/ 367 w 587"/>
              <a:gd name="T39" fmla="*/ 578 h 587"/>
              <a:gd name="T40" fmla="*/ 323 w 587"/>
              <a:gd name="T41" fmla="*/ 586 h 587"/>
              <a:gd name="T42" fmla="*/ 278 w 587"/>
              <a:gd name="T43" fmla="*/ 587 h 587"/>
              <a:gd name="T44" fmla="*/ 235 w 587"/>
              <a:gd name="T45" fmla="*/ 581 h 587"/>
              <a:gd name="T46" fmla="*/ 192 w 587"/>
              <a:gd name="T47" fmla="*/ 569 h 587"/>
              <a:gd name="T48" fmla="*/ 154 w 587"/>
              <a:gd name="T49" fmla="*/ 551 h 587"/>
              <a:gd name="T50" fmla="*/ 118 w 587"/>
              <a:gd name="T51" fmla="*/ 528 h 587"/>
              <a:gd name="T52" fmla="*/ 86 w 587"/>
              <a:gd name="T53" fmla="*/ 501 h 587"/>
              <a:gd name="T54" fmla="*/ 59 w 587"/>
              <a:gd name="T55" fmla="*/ 469 h 587"/>
              <a:gd name="T56" fmla="*/ 36 w 587"/>
              <a:gd name="T57" fmla="*/ 433 h 587"/>
              <a:gd name="T58" fmla="*/ 18 w 587"/>
              <a:gd name="T59" fmla="*/ 395 h 587"/>
              <a:gd name="T60" fmla="*/ 7 w 587"/>
              <a:gd name="T61" fmla="*/ 353 h 587"/>
              <a:gd name="T62" fmla="*/ 0 w 587"/>
              <a:gd name="T63" fmla="*/ 309 h 587"/>
              <a:gd name="T64" fmla="*/ 1 w 587"/>
              <a:gd name="T65" fmla="*/ 263 h 587"/>
              <a:gd name="T66" fmla="*/ 9 w 587"/>
              <a:gd name="T67" fmla="*/ 221 h 587"/>
              <a:gd name="T68" fmla="*/ 23 w 587"/>
              <a:gd name="T69" fmla="*/ 180 h 587"/>
              <a:gd name="T70" fmla="*/ 42 w 587"/>
              <a:gd name="T71" fmla="*/ 141 h 587"/>
              <a:gd name="T72" fmla="*/ 67 w 587"/>
              <a:gd name="T73" fmla="*/ 107 h 587"/>
              <a:gd name="T74" fmla="*/ 96 w 587"/>
              <a:gd name="T75" fmla="*/ 76 h 587"/>
              <a:gd name="T76" fmla="*/ 130 w 587"/>
              <a:gd name="T77" fmla="*/ 50 h 587"/>
              <a:gd name="T78" fmla="*/ 167 w 587"/>
              <a:gd name="T79" fmla="*/ 30 h 587"/>
              <a:gd name="T80" fmla="*/ 206 w 587"/>
              <a:gd name="T81" fmla="*/ 13 h 587"/>
              <a:gd name="T82" fmla="*/ 249 w 587"/>
              <a:gd name="T83" fmla="*/ 4 h 587"/>
              <a:gd name="T84" fmla="*/ 294 w 587"/>
              <a:gd name="T85" fmla="*/ 0 h 5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587" h="587">
                <a:moveTo>
                  <a:pt x="294" y="0"/>
                </a:moveTo>
                <a:lnTo>
                  <a:pt x="309" y="0"/>
                </a:lnTo>
                <a:lnTo>
                  <a:pt x="323" y="1"/>
                </a:lnTo>
                <a:lnTo>
                  <a:pt x="338" y="4"/>
                </a:lnTo>
                <a:lnTo>
                  <a:pt x="353" y="7"/>
                </a:lnTo>
                <a:lnTo>
                  <a:pt x="367" y="9"/>
                </a:lnTo>
                <a:lnTo>
                  <a:pt x="381" y="13"/>
                </a:lnTo>
                <a:lnTo>
                  <a:pt x="395" y="18"/>
                </a:lnTo>
                <a:lnTo>
                  <a:pt x="408" y="23"/>
                </a:lnTo>
                <a:lnTo>
                  <a:pt x="420" y="30"/>
                </a:lnTo>
                <a:lnTo>
                  <a:pt x="433" y="36"/>
                </a:lnTo>
                <a:lnTo>
                  <a:pt x="446" y="42"/>
                </a:lnTo>
                <a:lnTo>
                  <a:pt x="458" y="50"/>
                </a:lnTo>
                <a:lnTo>
                  <a:pt x="469" y="58"/>
                </a:lnTo>
                <a:lnTo>
                  <a:pt x="481" y="67"/>
                </a:lnTo>
                <a:lnTo>
                  <a:pt x="491" y="76"/>
                </a:lnTo>
                <a:lnTo>
                  <a:pt x="501" y="86"/>
                </a:lnTo>
                <a:lnTo>
                  <a:pt x="511" y="96"/>
                </a:lnTo>
                <a:lnTo>
                  <a:pt x="520" y="107"/>
                </a:lnTo>
                <a:lnTo>
                  <a:pt x="529" y="118"/>
                </a:lnTo>
                <a:lnTo>
                  <a:pt x="537" y="130"/>
                </a:lnTo>
                <a:lnTo>
                  <a:pt x="545" y="141"/>
                </a:lnTo>
                <a:lnTo>
                  <a:pt x="551" y="154"/>
                </a:lnTo>
                <a:lnTo>
                  <a:pt x="558" y="167"/>
                </a:lnTo>
                <a:lnTo>
                  <a:pt x="564" y="180"/>
                </a:lnTo>
                <a:lnTo>
                  <a:pt x="569" y="192"/>
                </a:lnTo>
                <a:lnTo>
                  <a:pt x="574" y="206"/>
                </a:lnTo>
                <a:lnTo>
                  <a:pt x="578" y="221"/>
                </a:lnTo>
                <a:lnTo>
                  <a:pt x="581" y="235"/>
                </a:lnTo>
                <a:lnTo>
                  <a:pt x="583" y="249"/>
                </a:lnTo>
                <a:lnTo>
                  <a:pt x="586" y="263"/>
                </a:lnTo>
                <a:lnTo>
                  <a:pt x="587" y="278"/>
                </a:lnTo>
                <a:lnTo>
                  <a:pt x="587" y="294"/>
                </a:lnTo>
                <a:lnTo>
                  <a:pt x="587" y="309"/>
                </a:lnTo>
                <a:lnTo>
                  <a:pt x="586" y="323"/>
                </a:lnTo>
                <a:lnTo>
                  <a:pt x="583" y="339"/>
                </a:lnTo>
                <a:lnTo>
                  <a:pt x="581" y="353"/>
                </a:lnTo>
                <a:lnTo>
                  <a:pt x="578" y="367"/>
                </a:lnTo>
                <a:lnTo>
                  <a:pt x="574" y="381"/>
                </a:lnTo>
                <a:lnTo>
                  <a:pt x="569" y="395"/>
                </a:lnTo>
                <a:lnTo>
                  <a:pt x="564" y="408"/>
                </a:lnTo>
                <a:lnTo>
                  <a:pt x="558" y="421"/>
                </a:lnTo>
                <a:lnTo>
                  <a:pt x="551" y="433"/>
                </a:lnTo>
                <a:lnTo>
                  <a:pt x="545" y="446"/>
                </a:lnTo>
                <a:lnTo>
                  <a:pt x="537" y="458"/>
                </a:lnTo>
                <a:lnTo>
                  <a:pt x="529" y="469"/>
                </a:lnTo>
                <a:lnTo>
                  <a:pt x="520" y="481"/>
                </a:lnTo>
                <a:lnTo>
                  <a:pt x="511" y="491"/>
                </a:lnTo>
                <a:lnTo>
                  <a:pt x="501" y="501"/>
                </a:lnTo>
                <a:lnTo>
                  <a:pt x="491" y="510"/>
                </a:lnTo>
                <a:lnTo>
                  <a:pt x="481" y="521"/>
                </a:lnTo>
                <a:lnTo>
                  <a:pt x="469" y="528"/>
                </a:lnTo>
                <a:lnTo>
                  <a:pt x="458" y="537"/>
                </a:lnTo>
                <a:lnTo>
                  <a:pt x="446" y="545"/>
                </a:lnTo>
                <a:lnTo>
                  <a:pt x="433" y="551"/>
                </a:lnTo>
                <a:lnTo>
                  <a:pt x="420" y="558"/>
                </a:lnTo>
                <a:lnTo>
                  <a:pt x="408" y="564"/>
                </a:lnTo>
                <a:lnTo>
                  <a:pt x="395" y="569"/>
                </a:lnTo>
                <a:lnTo>
                  <a:pt x="381" y="574"/>
                </a:lnTo>
                <a:lnTo>
                  <a:pt x="367" y="578"/>
                </a:lnTo>
                <a:lnTo>
                  <a:pt x="353" y="581"/>
                </a:lnTo>
                <a:lnTo>
                  <a:pt x="338" y="583"/>
                </a:lnTo>
                <a:lnTo>
                  <a:pt x="323" y="586"/>
                </a:lnTo>
                <a:lnTo>
                  <a:pt x="309" y="587"/>
                </a:lnTo>
                <a:lnTo>
                  <a:pt x="294" y="587"/>
                </a:lnTo>
                <a:lnTo>
                  <a:pt x="278" y="587"/>
                </a:lnTo>
                <a:lnTo>
                  <a:pt x="264" y="586"/>
                </a:lnTo>
                <a:lnTo>
                  <a:pt x="249" y="583"/>
                </a:lnTo>
                <a:lnTo>
                  <a:pt x="235" y="581"/>
                </a:lnTo>
                <a:lnTo>
                  <a:pt x="221" y="578"/>
                </a:lnTo>
                <a:lnTo>
                  <a:pt x="206" y="574"/>
                </a:lnTo>
                <a:lnTo>
                  <a:pt x="192" y="569"/>
                </a:lnTo>
                <a:lnTo>
                  <a:pt x="180" y="564"/>
                </a:lnTo>
                <a:lnTo>
                  <a:pt x="167" y="558"/>
                </a:lnTo>
                <a:lnTo>
                  <a:pt x="154" y="551"/>
                </a:lnTo>
                <a:lnTo>
                  <a:pt x="141" y="545"/>
                </a:lnTo>
                <a:lnTo>
                  <a:pt x="130" y="537"/>
                </a:lnTo>
                <a:lnTo>
                  <a:pt x="118" y="528"/>
                </a:lnTo>
                <a:lnTo>
                  <a:pt x="107" y="521"/>
                </a:lnTo>
                <a:lnTo>
                  <a:pt x="96" y="510"/>
                </a:lnTo>
                <a:lnTo>
                  <a:pt x="86" y="501"/>
                </a:lnTo>
                <a:lnTo>
                  <a:pt x="77" y="491"/>
                </a:lnTo>
                <a:lnTo>
                  <a:pt x="67" y="481"/>
                </a:lnTo>
                <a:lnTo>
                  <a:pt x="59" y="469"/>
                </a:lnTo>
                <a:lnTo>
                  <a:pt x="50" y="458"/>
                </a:lnTo>
                <a:lnTo>
                  <a:pt x="42" y="446"/>
                </a:lnTo>
                <a:lnTo>
                  <a:pt x="36" y="433"/>
                </a:lnTo>
                <a:lnTo>
                  <a:pt x="30" y="421"/>
                </a:lnTo>
                <a:lnTo>
                  <a:pt x="23" y="408"/>
                </a:lnTo>
                <a:lnTo>
                  <a:pt x="18" y="395"/>
                </a:lnTo>
                <a:lnTo>
                  <a:pt x="13" y="381"/>
                </a:lnTo>
                <a:lnTo>
                  <a:pt x="9" y="367"/>
                </a:lnTo>
                <a:lnTo>
                  <a:pt x="7" y="353"/>
                </a:lnTo>
                <a:lnTo>
                  <a:pt x="4" y="339"/>
                </a:lnTo>
                <a:lnTo>
                  <a:pt x="1" y="323"/>
                </a:lnTo>
                <a:lnTo>
                  <a:pt x="0" y="309"/>
                </a:lnTo>
                <a:lnTo>
                  <a:pt x="0" y="294"/>
                </a:lnTo>
                <a:lnTo>
                  <a:pt x="0" y="278"/>
                </a:lnTo>
                <a:lnTo>
                  <a:pt x="1" y="263"/>
                </a:lnTo>
                <a:lnTo>
                  <a:pt x="4" y="249"/>
                </a:lnTo>
                <a:lnTo>
                  <a:pt x="7" y="235"/>
                </a:lnTo>
                <a:lnTo>
                  <a:pt x="9" y="221"/>
                </a:lnTo>
                <a:lnTo>
                  <a:pt x="13" y="206"/>
                </a:lnTo>
                <a:lnTo>
                  <a:pt x="18" y="192"/>
                </a:lnTo>
                <a:lnTo>
                  <a:pt x="23" y="180"/>
                </a:lnTo>
                <a:lnTo>
                  <a:pt x="30" y="167"/>
                </a:lnTo>
                <a:lnTo>
                  <a:pt x="36" y="154"/>
                </a:lnTo>
                <a:lnTo>
                  <a:pt x="42" y="141"/>
                </a:lnTo>
                <a:lnTo>
                  <a:pt x="50" y="130"/>
                </a:lnTo>
                <a:lnTo>
                  <a:pt x="59" y="118"/>
                </a:lnTo>
                <a:lnTo>
                  <a:pt x="67" y="107"/>
                </a:lnTo>
                <a:lnTo>
                  <a:pt x="77" y="96"/>
                </a:lnTo>
                <a:lnTo>
                  <a:pt x="86" y="86"/>
                </a:lnTo>
                <a:lnTo>
                  <a:pt x="96" y="76"/>
                </a:lnTo>
                <a:lnTo>
                  <a:pt x="107" y="67"/>
                </a:lnTo>
                <a:lnTo>
                  <a:pt x="118" y="58"/>
                </a:lnTo>
                <a:lnTo>
                  <a:pt x="130" y="50"/>
                </a:lnTo>
                <a:lnTo>
                  <a:pt x="141" y="42"/>
                </a:lnTo>
                <a:lnTo>
                  <a:pt x="154" y="36"/>
                </a:lnTo>
                <a:lnTo>
                  <a:pt x="167" y="30"/>
                </a:lnTo>
                <a:lnTo>
                  <a:pt x="180" y="23"/>
                </a:lnTo>
                <a:lnTo>
                  <a:pt x="192" y="18"/>
                </a:lnTo>
                <a:lnTo>
                  <a:pt x="206" y="13"/>
                </a:lnTo>
                <a:lnTo>
                  <a:pt x="221" y="9"/>
                </a:lnTo>
                <a:lnTo>
                  <a:pt x="235" y="7"/>
                </a:lnTo>
                <a:lnTo>
                  <a:pt x="249" y="4"/>
                </a:lnTo>
                <a:lnTo>
                  <a:pt x="264" y="1"/>
                </a:lnTo>
                <a:lnTo>
                  <a:pt x="278" y="0"/>
                </a:lnTo>
                <a:lnTo>
                  <a:pt x="294" y="0"/>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7" name="Freeform 305">
            <a:extLst>
              <a:ext uri="{FF2B5EF4-FFF2-40B4-BE49-F238E27FC236}">
                <a16:creationId xmlns:a16="http://schemas.microsoft.com/office/drawing/2014/main" id="{46670A46-BDA1-6930-BD30-7C09014B53DF}"/>
              </a:ext>
            </a:extLst>
          </xdr:cNvPr>
          <xdr:cNvSpPr>
            <a:spLocks noEditPoints="1"/>
          </xdr:cNvSpPr>
        </xdr:nvSpPr>
        <xdr:spPr bwMode="auto">
          <a:xfrm>
            <a:off x="5916613" y="1770063"/>
            <a:ext cx="344488" cy="315913"/>
          </a:xfrm>
          <a:custGeom>
            <a:avLst/>
            <a:gdLst>
              <a:gd name="T0" fmla="*/ 386 w 650"/>
              <a:gd name="T1" fmla="*/ 201 h 598"/>
              <a:gd name="T2" fmla="*/ 432 w 650"/>
              <a:gd name="T3" fmla="*/ 221 h 598"/>
              <a:gd name="T4" fmla="*/ 473 w 650"/>
              <a:gd name="T5" fmla="*/ 252 h 598"/>
              <a:gd name="T6" fmla="*/ 508 w 650"/>
              <a:gd name="T7" fmla="*/ 300 h 598"/>
              <a:gd name="T8" fmla="*/ 528 w 650"/>
              <a:gd name="T9" fmla="*/ 355 h 598"/>
              <a:gd name="T10" fmla="*/ 532 w 650"/>
              <a:gd name="T11" fmla="*/ 407 h 598"/>
              <a:gd name="T12" fmla="*/ 527 w 650"/>
              <a:gd name="T13" fmla="*/ 442 h 598"/>
              <a:gd name="T14" fmla="*/ 650 w 650"/>
              <a:gd name="T15" fmla="*/ 562 h 598"/>
              <a:gd name="T16" fmla="*/ 487 w 650"/>
              <a:gd name="T17" fmla="*/ 524 h 598"/>
              <a:gd name="T18" fmla="*/ 442 w 650"/>
              <a:gd name="T19" fmla="*/ 564 h 598"/>
              <a:gd name="T20" fmla="*/ 390 w 650"/>
              <a:gd name="T21" fmla="*/ 589 h 598"/>
              <a:gd name="T22" fmla="*/ 330 w 650"/>
              <a:gd name="T23" fmla="*/ 598 h 598"/>
              <a:gd name="T24" fmla="*/ 269 w 650"/>
              <a:gd name="T25" fmla="*/ 589 h 598"/>
              <a:gd name="T26" fmla="*/ 217 w 650"/>
              <a:gd name="T27" fmla="*/ 564 h 598"/>
              <a:gd name="T28" fmla="*/ 171 w 650"/>
              <a:gd name="T29" fmla="*/ 521 h 598"/>
              <a:gd name="T30" fmla="*/ 0 w 650"/>
              <a:gd name="T31" fmla="*/ 558 h 598"/>
              <a:gd name="T32" fmla="*/ 132 w 650"/>
              <a:gd name="T33" fmla="*/ 439 h 598"/>
              <a:gd name="T34" fmla="*/ 128 w 650"/>
              <a:gd name="T35" fmla="*/ 375 h 598"/>
              <a:gd name="T36" fmla="*/ 143 w 650"/>
              <a:gd name="T37" fmla="*/ 316 h 598"/>
              <a:gd name="T38" fmla="*/ 173 w 650"/>
              <a:gd name="T39" fmla="*/ 266 h 598"/>
              <a:gd name="T40" fmla="*/ 216 w 650"/>
              <a:gd name="T41" fmla="*/ 228 h 598"/>
              <a:gd name="T42" fmla="*/ 267 w 650"/>
              <a:gd name="T43" fmla="*/ 203 h 598"/>
              <a:gd name="T44" fmla="*/ 324 w 650"/>
              <a:gd name="T45" fmla="*/ 193 h 598"/>
              <a:gd name="T46" fmla="*/ 350 w 650"/>
              <a:gd name="T47" fmla="*/ 194 h 598"/>
              <a:gd name="T48" fmla="*/ 262 w 650"/>
              <a:gd name="T49" fmla="*/ 344 h 598"/>
              <a:gd name="T50" fmla="*/ 155 w 650"/>
              <a:gd name="T51" fmla="*/ 369 h 598"/>
              <a:gd name="T52" fmla="*/ 154 w 650"/>
              <a:gd name="T53" fmla="*/ 411 h 598"/>
              <a:gd name="T54" fmla="*/ 262 w 650"/>
              <a:gd name="T55" fmla="*/ 319 h 598"/>
              <a:gd name="T56" fmla="*/ 231 w 650"/>
              <a:gd name="T57" fmla="*/ 248 h 598"/>
              <a:gd name="T58" fmla="*/ 195 w 650"/>
              <a:gd name="T59" fmla="*/ 282 h 598"/>
              <a:gd name="T60" fmla="*/ 171 w 650"/>
              <a:gd name="T61" fmla="*/ 319 h 598"/>
              <a:gd name="T62" fmla="*/ 372 w 650"/>
              <a:gd name="T63" fmla="*/ 319 h 598"/>
              <a:gd name="T64" fmla="*/ 351 w 650"/>
              <a:gd name="T65" fmla="*/ 220 h 598"/>
              <a:gd name="T66" fmla="*/ 319 w 650"/>
              <a:gd name="T67" fmla="*/ 219 h 598"/>
              <a:gd name="T68" fmla="*/ 287 w 650"/>
              <a:gd name="T69" fmla="*/ 224 h 598"/>
              <a:gd name="T70" fmla="*/ 488 w 650"/>
              <a:gd name="T71" fmla="*/ 319 h 598"/>
              <a:gd name="T72" fmla="*/ 464 w 650"/>
              <a:gd name="T73" fmla="*/ 282 h 598"/>
              <a:gd name="T74" fmla="*/ 428 w 650"/>
              <a:gd name="T75" fmla="*/ 248 h 598"/>
              <a:gd name="T76" fmla="*/ 499 w 650"/>
              <a:gd name="T77" fmla="*/ 344 h 598"/>
              <a:gd name="T78" fmla="*/ 504 w 650"/>
              <a:gd name="T79" fmla="*/ 428 h 598"/>
              <a:gd name="T80" fmla="*/ 505 w 650"/>
              <a:gd name="T81" fmla="*/ 383 h 598"/>
              <a:gd name="T82" fmla="*/ 499 w 650"/>
              <a:gd name="T83" fmla="*/ 344 h 598"/>
              <a:gd name="T84" fmla="*/ 398 w 650"/>
              <a:gd name="T85" fmla="*/ 558 h 598"/>
              <a:gd name="T86" fmla="*/ 442 w 650"/>
              <a:gd name="T87" fmla="*/ 532 h 598"/>
              <a:gd name="T88" fmla="*/ 480 w 650"/>
              <a:gd name="T89" fmla="*/ 489 h 598"/>
              <a:gd name="T90" fmla="*/ 372 w 650"/>
              <a:gd name="T91" fmla="*/ 567 h 598"/>
              <a:gd name="T92" fmla="*/ 287 w 650"/>
              <a:gd name="T93" fmla="*/ 567 h 598"/>
              <a:gd name="T94" fmla="*/ 319 w 650"/>
              <a:gd name="T95" fmla="*/ 571 h 598"/>
              <a:gd name="T96" fmla="*/ 351 w 650"/>
              <a:gd name="T97" fmla="*/ 571 h 598"/>
              <a:gd name="T98" fmla="*/ 262 w 650"/>
              <a:gd name="T99" fmla="*/ 558 h 598"/>
              <a:gd name="T100" fmla="*/ 171 w 650"/>
              <a:gd name="T101" fmla="*/ 471 h 598"/>
              <a:gd name="T102" fmla="*/ 205 w 650"/>
              <a:gd name="T103" fmla="*/ 520 h 598"/>
              <a:gd name="T104" fmla="*/ 246 w 650"/>
              <a:gd name="T105" fmla="*/ 551 h 598"/>
              <a:gd name="T106" fmla="*/ 372 w 650"/>
              <a:gd name="T107" fmla="*/ 428 h 598"/>
              <a:gd name="T108" fmla="*/ 287 w 650"/>
              <a:gd name="T109" fmla="*/ 428 h 5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650" h="598">
                <a:moveTo>
                  <a:pt x="350" y="194"/>
                </a:moveTo>
                <a:lnTo>
                  <a:pt x="368" y="197"/>
                </a:lnTo>
                <a:lnTo>
                  <a:pt x="386" y="201"/>
                </a:lnTo>
                <a:lnTo>
                  <a:pt x="401" y="206"/>
                </a:lnTo>
                <a:lnTo>
                  <a:pt x="418" y="214"/>
                </a:lnTo>
                <a:lnTo>
                  <a:pt x="432" y="221"/>
                </a:lnTo>
                <a:lnTo>
                  <a:pt x="447" y="230"/>
                </a:lnTo>
                <a:lnTo>
                  <a:pt x="460" y="241"/>
                </a:lnTo>
                <a:lnTo>
                  <a:pt x="473" y="252"/>
                </a:lnTo>
                <a:lnTo>
                  <a:pt x="486" y="266"/>
                </a:lnTo>
                <a:lnTo>
                  <a:pt x="497" y="283"/>
                </a:lnTo>
                <a:lnTo>
                  <a:pt x="508" y="300"/>
                </a:lnTo>
                <a:lnTo>
                  <a:pt x="517" y="316"/>
                </a:lnTo>
                <a:lnTo>
                  <a:pt x="523" y="335"/>
                </a:lnTo>
                <a:lnTo>
                  <a:pt x="528" y="355"/>
                </a:lnTo>
                <a:lnTo>
                  <a:pt x="531" y="375"/>
                </a:lnTo>
                <a:lnTo>
                  <a:pt x="532" y="396"/>
                </a:lnTo>
                <a:lnTo>
                  <a:pt x="532" y="407"/>
                </a:lnTo>
                <a:lnTo>
                  <a:pt x="531" y="419"/>
                </a:lnTo>
                <a:lnTo>
                  <a:pt x="529" y="430"/>
                </a:lnTo>
                <a:lnTo>
                  <a:pt x="527" y="442"/>
                </a:lnTo>
                <a:lnTo>
                  <a:pt x="521" y="464"/>
                </a:lnTo>
                <a:lnTo>
                  <a:pt x="512" y="484"/>
                </a:lnTo>
                <a:lnTo>
                  <a:pt x="650" y="562"/>
                </a:lnTo>
                <a:lnTo>
                  <a:pt x="637" y="585"/>
                </a:lnTo>
                <a:lnTo>
                  <a:pt x="499" y="507"/>
                </a:lnTo>
                <a:lnTo>
                  <a:pt x="487" y="524"/>
                </a:lnTo>
                <a:lnTo>
                  <a:pt x="473" y="539"/>
                </a:lnTo>
                <a:lnTo>
                  <a:pt x="459" y="552"/>
                </a:lnTo>
                <a:lnTo>
                  <a:pt x="442" y="564"/>
                </a:lnTo>
                <a:lnTo>
                  <a:pt x="426" y="574"/>
                </a:lnTo>
                <a:lnTo>
                  <a:pt x="409" y="583"/>
                </a:lnTo>
                <a:lnTo>
                  <a:pt x="390" y="589"/>
                </a:lnTo>
                <a:lnTo>
                  <a:pt x="371" y="594"/>
                </a:lnTo>
                <a:lnTo>
                  <a:pt x="350" y="597"/>
                </a:lnTo>
                <a:lnTo>
                  <a:pt x="330" y="598"/>
                </a:lnTo>
                <a:lnTo>
                  <a:pt x="309" y="597"/>
                </a:lnTo>
                <a:lnTo>
                  <a:pt x="289" y="594"/>
                </a:lnTo>
                <a:lnTo>
                  <a:pt x="269" y="589"/>
                </a:lnTo>
                <a:lnTo>
                  <a:pt x="251" y="583"/>
                </a:lnTo>
                <a:lnTo>
                  <a:pt x="233" y="574"/>
                </a:lnTo>
                <a:lnTo>
                  <a:pt x="217" y="564"/>
                </a:lnTo>
                <a:lnTo>
                  <a:pt x="201" y="552"/>
                </a:lnTo>
                <a:lnTo>
                  <a:pt x="186" y="539"/>
                </a:lnTo>
                <a:lnTo>
                  <a:pt x="171" y="521"/>
                </a:lnTo>
                <a:lnTo>
                  <a:pt x="158" y="503"/>
                </a:lnTo>
                <a:lnTo>
                  <a:pt x="13" y="581"/>
                </a:lnTo>
                <a:lnTo>
                  <a:pt x="0" y="558"/>
                </a:lnTo>
                <a:lnTo>
                  <a:pt x="145" y="480"/>
                </a:lnTo>
                <a:lnTo>
                  <a:pt x="137" y="460"/>
                </a:lnTo>
                <a:lnTo>
                  <a:pt x="132" y="439"/>
                </a:lnTo>
                <a:lnTo>
                  <a:pt x="128" y="417"/>
                </a:lnTo>
                <a:lnTo>
                  <a:pt x="127" y="396"/>
                </a:lnTo>
                <a:lnTo>
                  <a:pt x="128" y="375"/>
                </a:lnTo>
                <a:lnTo>
                  <a:pt x="131" y="355"/>
                </a:lnTo>
                <a:lnTo>
                  <a:pt x="136" y="335"/>
                </a:lnTo>
                <a:lnTo>
                  <a:pt x="143" y="316"/>
                </a:lnTo>
                <a:lnTo>
                  <a:pt x="151" y="300"/>
                </a:lnTo>
                <a:lnTo>
                  <a:pt x="162" y="283"/>
                </a:lnTo>
                <a:lnTo>
                  <a:pt x="173" y="266"/>
                </a:lnTo>
                <a:lnTo>
                  <a:pt x="186" y="252"/>
                </a:lnTo>
                <a:lnTo>
                  <a:pt x="200" y="239"/>
                </a:lnTo>
                <a:lnTo>
                  <a:pt x="216" y="228"/>
                </a:lnTo>
                <a:lnTo>
                  <a:pt x="232" y="219"/>
                </a:lnTo>
                <a:lnTo>
                  <a:pt x="249" y="210"/>
                </a:lnTo>
                <a:lnTo>
                  <a:pt x="267" y="203"/>
                </a:lnTo>
                <a:lnTo>
                  <a:pt x="286" y="198"/>
                </a:lnTo>
                <a:lnTo>
                  <a:pt x="305" y="194"/>
                </a:lnTo>
                <a:lnTo>
                  <a:pt x="324" y="193"/>
                </a:lnTo>
                <a:lnTo>
                  <a:pt x="324" y="0"/>
                </a:lnTo>
                <a:lnTo>
                  <a:pt x="350" y="0"/>
                </a:lnTo>
                <a:lnTo>
                  <a:pt x="350" y="194"/>
                </a:lnTo>
                <a:close/>
                <a:moveTo>
                  <a:pt x="155" y="428"/>
                </a:moveTo>
                <a:lnTo>
                  <a:pt x="262" y="428"/>
                </a:lnTo>
                <a:lnTo>
                  <a:pt x="262" y="344"/>
                </a:lnTo>
                <a:lnTo>
                  <a:pt x="160" y="344"/>
                </a:lnTo>
                <a:lnTo>
                  <a:pt x="158" y="357"/>
                </a:lnTo>
                <a:lnTo>
                  <a:pt x="155" y="369"/>
                </a:lnTo>
                <a:lnTo>
                  <a:pt x="154" y="383"/>
                </a:lnTo>
                <a:lnTo>
                  <a:pt x="153" y="396"/>
                </a:lnTo>
                <a:lnTo>
                  <a:pt x="154" y="411"/>
                </a:lnTo>
                <a:lnTo>
                  <a:pt x="155" y="428"/>
                </a:lnTo>
                <a:close/>
                <a:moveTo>
                  <a:pt x="171" y="319"/>
                </a:moveTo>
                <a:lnTo>
                  <a:pt x="262" y="319"/>
                </a:lnTo>
                <a:lnTo>
                  <a:pt x="262" y="233"/>
                </a:lnTo>
                <a:lnTo>
                  <a:pt x="246" y="241"/>
                </a:lnTo>
                <a:lnTo>
                  <a:pt x="231" y="248"/>
                </a:lnTo>
                <a:lnTo>
                  <a:pt x="218" y="259"/>
                </a:lnTo>
                <a:lnTo>
                  <a:pt x="205" y="270"/>
                </a:lnTo>
                <a:lnTo>
                  <a:pt x="195" y="282"/>
                </a:lnTo>
                <a:lnTo>
                  <a:pt x="186" y="293"/>
                </a:lnTo>
                <a:lnTo>
                  <a:pt x="178" y="306"/>
                </a:lnTo>
                <a:lnTo>
                  <a:pt x="171" y="319"/>
                </a:lnTo>
                <a:close/>
                <a:moveTo>
                  <a:pt x="287" y="224"/>
                </a:moveTo>
                <a:lnTo>
                  <a:pt x="287" y="319"/>
                </a:lnTo>
                <a:lnTo>
                  <a:pt x="372" y="319"/>
                </a:lnTo>
                <a:lnTo>
                  <a:pt x="372" y="224"/>
                </a:lnTo>
                <a:lnTo>
                  <a:pt x="362" y="221"/>
                </a:lnTo>
                <a:lnTo>
                  <a:pt x="351" y="220"/>
                </a:lnTo>
                <a:lnTo>
                  <a:pt x="340" y="219"/>
                </a:lnTo>
                <a:lnTo>
                  <a:pt x="330" y="219"/>
                </a:lnTo>
                <a:lnTo>
                  <a:pt x="319" y="219"/>
                </a:lnTo>
                <a:lnTo>
                  <a:pt x="308" y="220"/>
                </a:lnTo>
                <a:lnTo>
                  <a:pt x="298" y="221"/>
                </a:lnTo>
                <a:lnTo>
                  <a:pt x="287" y="224"/>
                </a:lnTo>
                <a:close/>
                <a:moveTo>
                  <a:pt x="398" y="233"/>
                </a:moveTo>
                <a:lnTo>
                  <a:pt x="398" y="319"/>
                </a:lnTo>
                <a:lnTo>
                  <a:pt x="488" y="319"/>
                </a:lnTo>
                <a:lnTo>
                  <a:pt x="482" y="306"/>
                </a:lnTo>
                <a:lnTo>
                  <a:pt x="473" y="293"/>
                </a:lnTo>
                <a:lnTo>
                  <a:pt x="464" y="282"/>
                </a:lnTo>
                <a:lnTo>
                  <a:pt x="454" y="270"/>
                </a:lnTo>
                <a:lnTo>
                  <a:pt x="442" y="259"/>
                </a:lnTo>
                <a:lnTo>
                  <a:pt x="428" y="248"/>
                </a:lnTo>
                <a:lnTo>
                  <a:pt x="413" y="239"/>
                </a:lnTo>
                <a:lnTo>
                  <a:pt x="398" y="233"/>
                </a:lnTo>
                <a:close/>
                <a:moveTo>
                  <a:pt x="499" y="344"/>
                </a:moveTo>
                <a:lnTo>
                  <a:pt x="398" y="344"/>
                </a:lnTo>
                <a:lnTo>
                  <a:pt x="398" y="428"/>
                </a:lnTo>
                <a:lnTo>
                  <a:pt x="504" y="428"/>
                </a:lnTo>
                <a:lnTo>
                  <a:pt x="505" y="411"/>
                </a:lnTo>
                <a:lnTo>
                  <a:pt x="506" y="396"/>
                </a:lnTo>
                <a:lnTo>
                  <a:pt x="505" y="383"/>
                </a:lnTo>
                <a:lnTo>
                  <a:pt x="504" y="369"/>
                </a:lnTo>
                <a:lnTo>
                  <a:pt x="501" y="357"/>
                </a:lnTo>
                <a:lnTo>
                  <a:pt x="499" y="344"/>
                </a:lnTo>
                <a:close/>
                <a:moveTo>
                  <a:pt x="496" y="453"/>
                </a:moveTo>
                <a:lnTo>
                  <a:pt x="398" y="453"/>
                </a:lnTo>
                <a:lnTo>
                  <a:pt x="398" y="558"/>
                </a:lnTo>
                <a:lnTo>
                  <a:pt x="413" y="551"/>
                </a:lnTo>
                <a:lnTo>
                  <a:pt x="428" y="542"/>
                </a:lnTo>
                <a:lnTo>
                  <a:pt x="442" y="532"/>
                </a:lnTo>
                <a:lnTo>
                  <a:pt x="454" y="520"/>
                </a:lnTo>
                <a:lnTo>
                  <a:pt x="468" y="506"/>
                </a:lnTo>
                <a:lnTo>
                  <a:pt x="480" y="489"/>
                </a:lnTo>
                <a:lnTo>
                  <a:pt x="488" y="471"/>
                </a:lnTo>
                <a:lnTo>
                  <a:pt x="496" y="453"/>
                </a:lnTo>
                <a:close/>
                <a:moveTo>
                  <a:pt x="372" y="567"/>
                </a:moveTo>
                <a:lnTo>
                  <a:pt x="372" y="453"/>
                </a:lnTo>
                <a:lnTo>
                  <a:pt x="287" y="453"/>
                </a:lnTo>
                <a:lnTo>
                  <a:pt x="287" y="567"/>
                </a:lnTo>
                <a:lnTo>
                  <a:pt x="298" y="569"/>
                </a:lnTo>
                <a:lnTo>
                  <a:pt x="308" y="571"/>
                </a:lnTo>
                <a:lnTo>
                  <a:pt x="319" y="571"/>
                </a:lnTo>
                <a:lnTo>
                  <a:pt x="330" y="573"/>
                </a:lnTo>
                <a:lnTo>
                  <a:pt x="340" y="571"/>
                </a:lnTo>
                <a:lnTo>
                  <a:pt x="351" y="571"/>
                </a:lnTo>
                <a:lnTo>
                  <a:pt x="362" y="569"/>
                </a:lnTo>
                <a:lnTo>
                  <a:pt x="372" y="567"/>
                </a:lnTo>
                <a:close/>
                <a:moveTo>
                  <a:pt x="262" y="558"/>
                </a:moveTo>
                <a:lnTo>
                  <a:pt x="262" y="453"/>
                </a:lnTo>
                <a:lnTo>
                  <a:pt x="163" y="453"/>
                </a:lnTo>
                <a:lnTo>
                  <a:pt x="171" y="471"/>
                </a:lnTo>
                <a:lnTo>
                  <a:pt x="180" y="489"/>
                </a:lnTo>
                <a:lnTo>
                  <a:pt x="191" y="506"/>
                </a:lnTo>
                <a:lnTo>
                  <a:pt x="205" y="520"/>
                </a:lnTo>
                <a:lnTo>
                  <a:pt x="218" y="532"/>
                </a:lnTo>
                <a:lnTo>
                  <a:pt x="231" y="542"/>
                </a:lnTo>
                <a:lnTo>
                  <a:pt x="246" y="551"/>
                </a:lnTo>
                <a:lnTo>
                  <a:pt x="262" y="558"/>
                </a:lnTo>
                <a:close/>
                <a:moveTo>
                  <a:pt x="287" y="428"/>
                </a:moveTo>
                <a:lnTo>
                  <a:pt x="372" y="428"/>
                </a:lnTo>
                <a:lnTo>
                  <a:pt x="372" y="344"/>
                </a:lnTo>
                <a:lnTo>
                  <a:pt x="287" y="344"/>
                </a:lnTo>
                <a:lnTo>
                  <a:pt x="287" y="428"/>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8" name="Rectangle 306">
            <a:extLst>
              <a:ext uri="{FF2B5EF4-FFF2-40B4-BE49-F238E27FC236}">
                <a16:creationId xmlns:a16="http://schemas.microsoft.com/office/drawing/2014/main" id="{F2B376F3-AC59-20FC-5CCD-A992AA44AF1F}"/>
              </a:ext>
            </a:extLst>
          </xdr:cNvPr>
          <xdr:cNvSpPr>
            <a:spLocks noChangeArrowheads="1"/>
          </xdr:cNvSpPr>
        </xdr:nvSpPr>
        <xdr:spPr bwMode="auto">
          <a:xfrm>
            <a:off x="6084888" y="2133600"/>
            <a:ext cx="14288" cy="55563"/>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49" name="Freeform 311">
            <a:extLst>
              <a:ext uri="{FF2B5EF4-FFF2-40B4-BE49-F238E27FC236}">
                <a16:creationId xmlns:a16="http://schemas.microsoft.com/office/drawing/2014/main" id="{E1918BFC-4EFD-B289-8EDB-809888B7726B}"/>
              </a:ext>
            </a:extLst>
          </xdr:cNvPr>
          <xdr:cNvSpPr>
            <a:spLocks noEditPoints="1"/>
          </xdr:cNvSpPr>
        </xdr:nvSpPr>
        <xdr:spPr bwMode="auto">
          <a:xfrm>
            <a:off x="6253163" y="2058988"/>
            <a:ext cx="55563" cy="55563"/>
          </a:xfrm>
          <a:custGeom>
            <a:avLst/>
            <a:gdLst>
              <a:gd name="T0" fmla="*/ 64 w 106"/>
              <a:gd name="T1" fmla="*/ 1 h 106"/>
              <a:gd name="T2" fmla="*/ 83 w 106"/>
              <a:gd name="T3" fmla="*/ 9 h 106"/>
              <a:gd name="T4" fmla="*/ 97 w 106"/>
              <a:gd name="T5" fmla="*/ 23 h 106"/>
              <a:gd name="T6" fmla="*/ 105 w 106"/>
              <a:gd name="T7" fmla="*/ 42 h 106"/>
              <a:gd name="T8" fmla="*/ 105 w 106"/>
              <a:gd name="T9" fmla="*/ 64 h 106"/>
              <a:gd name="T10" fmla="*/ 97 w 106"/>
              <a:gd name="T11" fmla="*/ 83 h 106"/>
              <a:gd name="T12" fmla="*/ 83 w 106"/>
              <a:gd name="T13" fmla="*/ 97 h 106"/>
              <a:gd name="T14" fmla="*/ 64 w 106"/>
              <a:gd name="T15" fmla="*/ 105 h 106"/>
              <a:gd name="T16" fmla="*/ 42 w 106"/>
              <a:gd name="T17" fmla="*/ 105 h 106"/>
              <a:gd name="T18" fmla="*/ 23 w 106"/>
              <a:gd name="T19" fmla="*/ 97 h 106"/>
              <a:gd name="T20" fmla="*/ 9 w 106"/>
              <a:gd name="T21" fmla="*/ 83 h 106"/>
              <a:gd name="T22" fmla="*/ 1 w 106"/>
              <a:gd name="T23" fmla="*/ 64 h 106"/>
              <a:gd name="T24" fmla="*/ 1 w 106"/>
              <a:gd name="T25" fmla="*/ 42 h 106"/>
              <a:gd name="T26" fmla="*/ 9 w 106"/>
              <a:gd name="T27" fmla="*/ 23 h 106"/>
              <a:gd name="T28" fmla="*/ 23 w 106"/>
              <a:gd name="T29" fmla="*/ 9 h 106"/>
              <a:gd name="T30" fmla="*/ 42 w 106"/>
              <a:gd name="T31" fmla="*/ 1 h 106"/>
              <a:gd name="T32" fmla="*/ 54 w 106"/>
              <a:gd name="T33" fmla="*/ 28 h 106"/>
              <a:gd name="T34" fmla="*/ 63 w 106"/>
              <a:gd name="T35" fmla="*/ 31 h 106"/>
              <a:gd name="T36" fmla="*/ 72 w 106"/>
              <a:gd name="T37" fmla="*/ 36 h 106"/>
              <a:gd name="T38" fmla="*/ 77 w 106"/>
              <a:gd name="T39" fmla="*/ 43 h 106"/>
              <a:gd name="T40" fmla="*/ 78 w 106"/>
              <a:gd name="T41" fmla="*/ 54 h 106"/>
              <a:gd name="T42" fmla="*/ 77 w 106"/>
              <a:gd name="T43" fmla="*/ 63 h 106"/>
              <a:gd name="T44" fmla="*/ 72 w 106"/>
              <a:gd name="T45" fmla="*/ 72 h 106"/>
              <a:gd name="T46" fmla="*/ 63 w 106"/>
              <a:gd name="T47" fmla="*/ 77 h 106"/>
              <a:gd name="T48" fmla="*/ 54 w 106"/>
              <a:gd name="T49" fmla="*/ 78 h 106"/>
              <a:gd name="T50" fmla="*/ 43 w 106"/>
              <a:gd name="T51" fmla="*/ 77 h 106"/>
              <a:gd name="T52" fmla="*/ 36 w 106"/>
              <a:gd name="T53" fmla="*/ 72 h 106"/>
              <a:gd name="T54" fmla="*/ 31 w 106"/>
              <a:gd name="T55" fmla="*/ 63 h 106"/>
              <a:gd name="T56" fmla="*/ 28 w 106"/>
              <a:gd name="T57" fmla="*/ 54 h 106"/>
              <a:gd name="T58" fmla="*/ 31 w 106"/>
              <a:gd name="T59" fmla="*/ 43 h 106"/>
              <a:gd name="T60" fmla="*/ 36 w 106"/>
              <a:gd name="T61" fmla="*/ 36 h 106"/>
              <a:gd name="T62" fmla="*/ 43 w 106"/>
              <a:gd name="T63" fmla="*/ 31 h 106"/>
              <a:gd name="T64" fmla="*/ 54 w 106"/>
              <a:gd name="T65" fmla="*/ 28 h 1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6" h="106">
                <a:moveTo>
                  <a:pt x="54" y="0"/>
                </a:moveTo>
                <a:lnTo>
                  <a:pt x="64" y="1"/>
                </a:lnTo>
                <a:lnTo>
                  <a:pt x="74" y="4"/>
                </a:lnTo>
                <a:lnTo>
                  <a:pt x="83" y="9"/>
                </a:lnTo>
                <a:lnTo>
                  <a:pt x="91" y="15"/>
                </a:lnTo>
                <a:lnTo>
                  <a:pt x="97" y="23"/>
                </a:lnTo>
                <a:lnTo>
                  <a:pt x="102" y="32"/>
                </a:lnTo>
                <a:lnTo>
                  <a:pt x="105" y="42"/>
                </a:lnTo>
                <a:lnTo>
                  <a:pt x="106" y="54"/>
                </a:lnTo>
                <a:lnTo>
                  <a:pt x="105" y="64"/>
                </a:lnTo>
                <a:lnTo>
                  <a:pt x="102" y="74"/>
                </a:lnTo>
                <a:lnTo>
                  <a:pt x="97" y="83"/>
                </a:lnTo>
                <a:lnTo>
                  <a:pt x="91" y="91"/>
                </a:lnTo>
                <a:lnTo>
                  <a:pt x="83" y="97"/>
                </a:lnTo>
                <a:lnTo>
                  <a:pt x="74" y="102"/>
                </a:lnTo>
                <a:lnTo>
                  <a:pt x="64" y="105"/>
                </a:lnTo>
                <a:lnTo>
                  <a:pt x="54" y="106"/>
                </a:lnTo>
                <a:lnTo>
                  <a:pt x="42" y="105"/>
                </a:lnTo>
                <a:lnTo>
                  <a:pt x="33" y="102"/>
                </a:lnTo>
                <a:lnTo>
                  <a:pt x="23" y="97"/>
                </a:lnTo>
                <a:lnTo>
                  <a:pt x="15" y="91"/>
                </a:lnTo>
                <a:lnTo>
                  <a:pt x="9" y="83"/>
                </a:lnTo>
                <a:lnTo>
                  <a:pt x="4" y="74"/>
                </a:lnTo>
                <a:lnTo>
                  <a:pt x="1" y="64"/>
                </a:lnTo>
                <a:lnTo>
                  <a:pt x="0" y="54"/>
                </a:lnTo>
                <a:lnTo>
                  <a:pt x="1" y="42"/>
                </a:lnTo>
                <a:lnTo>
                  <a:pt x="4" y="32"/>
                </a:lnTo>
                <a:lnTo>
                  <a:pt x="9" y="23"/>
                </a:lnTo>
                <a:lnTo>
                  <a:pt x="15" y="15"/>
                </a:lnTo>
                <a:lnTo>
                  <a:pt x="23" y="9"/>
                </a:lnTo>
                <a:lnTo>
                  <a:pt x="33" y="4"/>
                </a:lnTo>
                <a:lnTo>
                  <a:pt x="42" y="1"/>
                </a:lnTo>
                <a:lnTo>
                  <a:pt x="54" y="0"/>
                </a:lnTo>
                <a:close/>
                <a:moveTo>
                  <a:pt x="54" y="28"/>
                </a:moveTo>
                <a:lnTo>
                  <a:pt x="59" y="28"/>
                </a:lnTo>
                <a:lnTo>
                  <a:pt x="63" y="31"/>
                </a:lnTo>
                <a:lnTo>
                  <a:pt x="68" y="32"/>
                </a:lnTo>
                <a:lnTo>
                  <a:pt x="72" y="36"/>
                </a:lnTo>
                <a:lnTo>
                  <a:pt x="74" y="40"/>
                </a:lnTo>
                <a:lnTo>
                  <a:pt x="77" y="43"/>
                </a:lnTo>
                <a:lnTo>
                  <a:pt x="78" y="49"/>
                </a:lnTo>
                <a:lnTo>
                  <a:pt x="78" y="54"/>
                </a:lnTo>
                <a:lnTo>
                  <a:pt x="78" y="59"/>
                </a:lnTo>
                <a:lnTo>
                  <a:pt x="77" y="63"/>
                </a:lnTo>
                <a:lnTo>
                  <a:pt x="74" y="68"/>
                </a:lnTo>
                <a:lnTo>
                  <a:pt x="72" y="72"/>
                </a:lnTo>
                <a:lnTo>
                  <a:pt x="68" y="74"/>
                </a:lnTo>
                <a:lnTo>
                  <a:pt x="63" y="77"/>
                </a:lnTo>
                <a:lnTo>
                  <a:pt x="59" y="78"/>
                </a:lnTo>
                <a:lnTo>
                  <a:pt x="54" y="78"/>
                </a:lnTo>
                <a:lnTo>
                  <a:pt x="49" y="78"/>
                </a:lnTo>
                <a:lnTo>
                  <a:pt x="43" y="77"/>
                </a:lnTo>
                <a:lnTo>
                  <a:pt x="40" y="74"/>
                </a:lnTo>
                <a:lnTo>
                  <a:pt x="36" y="72"/>
                </a:lnTo>
                <a:lnTo>
                  <a:pt x="32" y="68"/>
                </a:lnTo>
                <a:lnTo>
                  <a:pt x="31" y="63"/>
                </a:lnTo>
                <a:lnTo>
                  <a:pt x="28" y="59"/>
                </a:lnTo>
                <a:lnTo>
                  <a:pt x="28" y="54"/>
                </a:lnTo>
                <a:lnTo>
                  <a:pt x="28" y="49"/>
                </a:lnTo>
                <a:lnTo>
                  <a:pt x="31" y="43"/>
                </a:lnTo>
                <a:lnTo>
                  <a:pt x="32" y="40"/>
                </a:lnTo>
                <a:lnTo>
                  <a:pt x="36" y="36"/>
                </a:lnTo>
                <a:lnTo>
                  <a:pt x="40" y="32"/>
                </a:lnTo>
                <a:lnTo>
                  <a:pt x="43" y="31"/>
                </a:lnTo>
                <a:lnTo>
                  <a:pt x="49" y="28"/>
                </a:lnTo>
                <a:lnTo>
                  <a:pt x="54" y="2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0" name="Freeform 313">
            <a:extLst>
              <a:ext uri="{FF2B5EF4-FFF2-40B4-BE49-F238E27FC236}">
                <a16:creationId xmlns:a16="http://schemas.microsoft.com/office/drawing/2014/main" id="{0C3AD506-44A6-C330-328B-08D3F276E530}"/>
              </a:ext>
            </a:extLst>
          </xdr:cNvPr>
          <xdr:cNvSpPr>
            <a:spLocks noEditPoints="1"/>
          </xdr:cNvSpPr>
        </xdr:nvSpPr>
        <xdr:spPr bwMode="auto">
          <a:xfrm>
            <a:off x="5868988" y="2054225"/>
            <a:ext cx="55563" cy="57150"/>
          </a:xfrm>
          <a:custGeom>
            <a:avLst/>
            <a:gdLst>
              <a:gd name="T0" fmla="*/ 64 w 107"/>
              <a:gd name="T1" fmla="*/ 1 h 107"/>
              <a:gd name="T2" fmla="*/ 84 w 107"/>
              <a:gd name="T3" fmla="*/ 9 h 107"/>
              <a:gd name="T4" fmla="*/ 98 w 107"/>
              <a:gd name="T5" fmla="*/ 23 h 107"/>
              <a:gd name="T6" fmla="*/ 105 w 107"/>
              <a:gd name="T7" fmla="*/ 42 h 107"/>
              <a:gd name="T8" fmla="*/ 105 w 107"/>
              <a:gd name="T9" fmla="*/ 64 h 107"/>
              <a:gd name="T10" fmla="*/ 98 w 107"/>
              <a:gd name="T11" fmla="*/ 84 h 107"/>
              <a:gd name="T12" fmla="*/ 84 w 107"/>
              <a:gd name="T13" fmla="*/ 98 h 107"/>
              <a:gd name="T14" fmla="*/ 64 w 107"/>
              <a:gd name="T15" fmla="*/ 105 h 107"/>
              <a:gd name="T16" fmla="*/ 43 w 107"/>
              <a:gd name="T17" fmla="*/ 105 h 107"/>
              <a:gd name="T18" fmla="*/ 23 w 107"/>
              <a:gd name="T19" fmla="*/ 98 h 107"/>
              <a:gd name="T20" fmla="*/ 9 w 107"/>
              <a:gd name="T21" fmla="*/ 84 h 107"/>
              <a:gd name="T22" fmla="*/ 2 w 107"/>
              <a:gd name="T23" fmla="*/ 64 h 107"/>
              <a:gd name="T24" fmla="*/ 2 w 107"/>
              <a:gd name="T25" fmla="*/ 42 h 107"/>
              <a:gd name="T26" fmla="*/ 9 w 107"/>
              <a:gd name="T27" fmla="*/ 23 h 107"/>
              <a:gd name="T28" fmla="*/ 23 w 107"/>
              <a:gd name="T29" fmla="*/ 9 h 107"/>
              <a:gd name="T30" fmla="*/ 43 w 107"/>
              <a:gd name="T31" fmla="*/ 1 h 107"/>
              <a:gd name="T32" fmla="*/ 54 w 107"/>
              <a:gd name="T33" fmla="*/ 28 h 107"/>
              <a:gd name="T34" fmla="*/ 63 w 107"/>
              <a:gd name="T35" fmla="*/ 30 h 107"/>
              <a:gd name="T36" fmla="*/ 72 w 107"/>
              <a:gd name="T37" fmla="*/ 36 h 107"/>
              <a:gd name="T38" fmla="*/ 77 w 107"/>
              <a:gd name="T39" fmla="*/ 44 h 107"/>
              <a:gd name="T40" fmla="*/ 78 w 107"/>
              <a:gd name="T41" fmla="*/ 54 h 107"/>
              <a:gd name="T42" fmla="*/ 77 w 107"/>
              <a:gd name="T43" fmla="*/ 63 h 107"/>
              <a:gd name="T44" fmla="*/ 72 w 107"/>
              <a:gd name="T45" fmla="*/ 72 h 107"/>
              <a:gd name="T46" fmla="*/ 63 w 107"/>
              <a:gd name="T47" fmla="*/ 77 h 107"/>
              <a:gd name="T48" fmla="*/ 54 w 107"/>
              <a:gd name="T49" fmla="*/ 78 h 107"/>
              <a:gd name="T50" fmla="*/ 44 w 107"/>
              <a:gd name="T51" fmla="*/ 77 h 107"/>
              <a:gd name="T52" fmla="*/ 36 w 107"/>
              <a:gd name="T53" fmla="*/ 72 h 107"/>
              <a:gd name="T54" fmla="*/ 31 w 107"/>
              <a:gd name="T55" fmla="*/ 63 h 107"/>
              <a:gd name="T56" fmla="*/ 28 w 107"/>
              <a:gd name="T57" fmla="*/ 54 h 107"/>
              <a:gd name="T58" fmla="*/ 31 w 107"/>
              <a:gd name="T59" fmla="*/ 44 h 107"/>
              <a:gd name="T60" fmla="*/ 36 w 107"/>
              <a:gd name="T61" fmla="*/ 36 h 107"/>
              <a:gd name="T62" fmla="*/ 44 w 107"/>
              <a:gd name="T63" fmla="*/ 30 h 107"/>
              <a:gd name="T64" fmla="*/ 54 w 107"/>
              <a:gd name="T65" fmla="*/ 28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7" h="107">
                <a:moveTo>
                  <a:pt x="54" y="0"/>
                </a:moveTo>
                <a:lnTo>
                  <a:pt x="64" y="1"/>
                </a:lnTo>
                <a:lnTo>
                  <a:pt x="75" y="4"/>
                </a:lnTo>
                <a:lnTo>
                  <a:pt x="84" y="9"/>
                </a:lnTo>
                <a:lnTo>
                  <a:pt x="91" y="16"/>
                </a:lnTo>
                <a:lnTo>
                  <a:pt x="98" y="23"/>
                </a:lnTo>
                <a:lnTo>
                  <a:pt x="103" y="32"/>
                </a:lnTo>
                <a:lnTo>
                  <a:pt x="105" y="42"/>
                </a:lnTo>
                <a:lnTo>
                  <a:pt x="107" y="54"/>
                </a:lnTo>
                <a:lnTo>
                  <a:pt x="105" y="64"/>
                </a:lnTo>
                <a:lnTo>
                  <a:pt x="103" y="75"/>
                </a:lnTo>
                <a:lnTo>
                  <a:pt x="98" y="84"/>
                </a:lnTo>
                <a:lnTo>
                  <a:pt x="91" y="91"/>
                </a:lnTo>
                <a:lnTo>
                  <a:pt x="84" y="98"/>
                </a:lnTo>
                <a:lnTo>
                  <a:pt x="75" y="103"/>
                </a:lnTo>
                <a:lnTo>
                  <a:pt x="64" y="105"/>
                </a:lnTo>
                <a:lnTo>
                  <a:pt x="54" y="107"/>
                </a:lnTo>
                <a:lnTo>
                  <a:pt x="43" y="105"/>
                </a:lnTo>
                <a:lnTo>
                  <a:pt x="34" y="103"/>
                </a:lnTo>
                <a:lnTo>
                  <a:pt x="23" y="98"/>
                </a:lnTo>
                <a:lnTo>
                  <a:pt x="16" y="91"/>
                </a:lnTo>
                <a:lnTo>
                  <a:pt x="9" y="84"/>
                </a:lnTo>
                <a:lnTo>
                  <a:pt x="4" y="75"/>
                </a:lnTo>
                <a:lnTo>
                  <a:pt x="2" y="64"/>
                </a:lnTo>
                <a:lnTo>
                  <a:pt x="0" y="54"/>
                </a:lnTo>
                <a:lnTo>
                  <a:pt x="2" y="42"/>
                </a:lnTo>
                <a:lnTo>
                  <a:pt x="4" y="32"/>
                </a:lnTo>
                <a:lnTo>
                  <a:pt x="9" y="23"/>
                </a:lnTo>
                <a:lnTo>
                  <a:pt x="16" y="16"/>
                </a:lnTo>
                <a:lnTo>
                  <a:pt x="23" y="9"/>
                </a:lnTo>
                <a:lnTo>
                  <a:pt x="34" y="4"/>
                </a:lnTo>
                <a:lnTo>
                  <a:pt x="43" y="1"/>
                </a:lnTo>
                <a:lnTo>
                  <a:pt x="54" y="0"/>
                </a:lnTo>
                <a:close/>
                <a:moveTo>
                  <a:pt x="54" y="28"/>
                </a:moveTo>
                <a:lnTo>
                  <a:pt x="59" y="28"/>
                </a:lnTo>
                <a:lnTo>
                  <a:pt x="63" y="30"/>
                </a:lnTo>
                <a:lnTo>
                  <a:pt x="68" y="32"/>
                </a:lnTo>
                <a:lnTo>
                  <a:pt x="72" y="36"/>
                </a:lnTo>
                <a:lnTo>
                  <a:pt x="75" y="40"/>
                </a:lnTo>
                <a:lnTo>
                  <a:pt x="77" y="44"/>
                </a:lnTo>
                <a:lnTo>
                  <a:pt x="78" y="49"/>
                </a:lnTo>
                <a:lnTo>
                  <a:pt x="78" y="54"/>
                </a:lnTo>
                <a:lnTo>
                  <a:pt x="78" y="59"/>
                </a:lnTo>
                <a:lnTo>
                  <a:pt x="77" y="63"/>
                </a:lnTo>
                <a:lnTo>
                  <a:pt x="75" y="68"/>
                </a:lnTo>
                <a:lnTo>
                  <a:pt x="72" y="72"/>
                </a:lnTo>
                <a:lnTo>
                  <a:pt x="68" y="75"/>
                </a:lnTo>
                <a:lnTo>
                  <a:pt x="63" y="77"/>
                </a:lnTo>
                <a:lnTo>
                  <a:pt x="59" y="78"/>
                </a:lnTo>
                <a:lnTo>
                  <a:pt x="54" y="78"/>
                </a:lnTo>
                <a:lnTo>
                  <a:pt x="49" y="78"/>
                </a:lnTo>
                <a:lnTo>
                  <a:pt x="44" y="77"/>
                </a:lnTo>
                <a:lnTo>
                  <a:pt x="40" y="75"/>
                </a:lnTo>
                <a:lnTo>
                  <a:pt x="36" y="72"/>
                </a:lnTo>
                <a:lnTo>
                  <a:pt x="32" y="68"/>
                </a:lnTo>
                <a:lnTo>
                  <a:pt x="31" y="63"/>
                </a:lnTo>
                <a:lnTo>
                  <a:pt x="28" y="59"/>
                </a:lnTo>
                <a:lnTo>
                  <a:pt x="28" y="54"/>
                </a:lnTo>
                <a:lnTo>
                  <a:pt x="28" y="49"/>
                </a:lnTo>
                <a:lnTo>
                  <a:pt x="31" y="44"/>
                </a:lnTo>
                <a:lnTo>
                  <a:pt x="32" y="40"/>
                </a:lnTo>
                <a:lnTo>
                  <a:pt x="36" y="36"/>
                </a:lnTo>
                <a:lnTo>
                  <a:pt x="40" y="32"/>
                </a:lnTo>
                <a:lnTo>
                  <a:pt x="44" y="30"/>
                </a:lnTo>
                <a:lnTo>
                  <a:pt x="49" y="28"/>
                </a:lnTo>
                <a:lnTo>
                  <a:pt x="54" y="2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1" name="Freeform 314">
            <a:extLst>
              <a:ext uri="{FF2B5EF4-FFF2-40B4-BE49-F238E27FC236}">
                <a16:creationId xmlns:a16="http://schemas.microsoft.com/office/drawing/2014/main" id="{C7AE6895-2FAC-845E-3615-4796EA1EF70E}"/>
              </a:ext>
            </a:extLst>
          </xdr:cNvPr>
          <xdr:cNvSpPr>
            <a:spLocks noEditPoints="1"/>
          </xdr:cNvSpPr>
        </xdr:nvSpPr>
        <xdr:spPr bwMode="auto">
          <a:xfrm>
            <a:off x="6062663" y="2187575"/>
            <a:ext cx="57150" cy="57150"/>
          </a:xfrm>
          <a:custGeom>
            <a:avLst/>
            <a:gdLst>
              <a:gd name="T0" fmla="*/ 64 w 106"/>
              <a:gd name="T1" fmla="*/ 2 h 107"/>
              <a:gd name="T2" fmla="*/ 83 w 106"/>
              <a:gd name="T3" fmla="*/ 9 h 107"/>
              <a:gd name="T4" fmla="*/ 97 w 106"/>
              <a:gd name="T5" fmla="*/ 25 h 107"/>
              <a:gd name="T6" fmla="*/ 105 w 106"/>
              <a:gd name="T7" fmla="*/ 43 h 107"/>
              <a:gd name="T8" fmla="*/ 105 w 106"/>
              <a:gd name="T9" fmla="*/ 64 h 107"/>
              <a:gd name="T10" fmla="*/ 97 w 106"/>
              <a:gd name="T11" fmla="*/ 84 h 107"/>
              <a:gd name="T12" fmla="*/ 83 w 106"/>
              <a:gd name="T13" fmla="*/ 98 h 107"/>
              <a:gd name="T14" fmla="*/ 64 w 106"/>
              <a:gd name="T15" fmla="*/ 105 h 107"/>
              <a:gd name="T16" fmla="*/ 42 w 106"/>
              <a:gd name="T17" fmla="*/ 105 h 107"/>
              <a:gd name="T18" fmla="*/ 23 w 106"/>
              <a:gd name="T19" fmla="*/ 98 h 107"/>
              <a:gd name="T20" fmla="*/ 9 w 106"/>
              <a:gd name="T21" fmla="*/ 84 h 107"/>
              <a:gd name="T22" fmla="*/ 1 w 106"/>
              <a:gd name="T23" fmla="*/ 64 h 107"/>
              <a:gd name="T24" fmla="*/ 1 w 106"/>
              <a:gd name="T25" fmla="*/ 43 h 107"/>
              <a:gd name="T26" fmla="*/ 9 w 106"/>
              <a:gd name="T27" fmla="*/ 25 h 107"/>
              <a:gd name="T28" fmla="*/ 23 w 106"/>
              <a:gd name="T29" fmla="*/ 9 h 107"/>
              <a:gd name="T30" fmla="*/ 42 w 106"/>
              <a:gd name="T31" fmla="*/ 2 h 107"/>
              <a:gd name="T32" fmla="*/ 54 w 106"/>
              <a:gd name="T33" fmla="*/ 29 h 107"/>
              <a:gd name="T34" fmla="*/ 63 w 106"/>
              <a:gd name="T35" fmla="*/ 31 h 107"/>
              <a:gd name="T36" fmla="*/ 72 w 106"/>
              <a:gd name="T37" fmla="*/ 36 h 107"/>
              <a:gd name="T38" fmla="*/ 77 w 106"/>
              <a:gd name="T39" fmla="*/ 44 h 107"/>
              <a:gd name="T40" fmla="*/ 78 w 106"/>
              <a:gd name="T41" fmla="*/ 54 h 107"/>
              <a:gd name="T42" fmla="*/ 77 w 106"/>
              <a:gd name="T43" fmla="*/ 63 h 107"/>
              <a:gd name="T44" fmla="*/ 72 w 106"/>
              <a:gd name="T45" fmla="*/ 72 h 107"/>
              <a:gd name="T46" fmla="*/ 63 w 106"/>
              <a:gd name="T47" fmla="*/ 77 h 107"/>
              <a:gd name="T48" fmla="*/ 54 w 106"/>
              <a:gd name="T49" fmla="*/ 79 h 107"/>
              <a:gd name="T50" fmla="*/ 44 w 106"/>
              <a:gd name="T51" fmla="*/ 77 h 107"/>
              <a:gd name="T52" fmla="*/ 36 w 106"/>
              <a:gd name="T53" fmla="*/ 72 h 107"/>
              <a:gd name="T54" fmla="*/ 30 w 106"/>
              <a:gd name="T55" fmla="*/ 63 h 107"/>
              <a:gd name="T56" fmla="*/ 28 w 106"/>
              <a:gd name="T57" fmla="*/ 54 h 107"/>
              <a:gd name="T58" fmla="*/ 30 w 106"/>
              <a:gd name="T59" fmla="*/ 44 h 107"/>
              <a:gd name="T60" fmla="*/ 36 w 106"/>
              <a:gd name="T61" fmla="*/ 36 h 107"/>
              <a:gd name="T62" fmla="*/ 44 w 106"/>
              <a:gd name="T63" fmla="*/ 31 h 107"/>
              <a:gd name="T64" fmla="*/ 54 w 106"/>
              <a:gd name="T65" fmla="*/ 29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6" h="107">
                <a:moveTo>
                  <a:pt x="54" y="0"/>
                </a:moveTo>
                <a:lnTo>
                  <a:pt x="64" y="2"/>
                </a:lnTo>
                <a:lnTo>
                  <a:pt x="74" y="6"/>
                </a:lnTo>
                <a:lnTo>
                  <a:pt x="83" y="9"/>
                </a:lnTo>
                <a:lnTo>
                  <a:pt x="91" y="17"/>
                </a:lnTo>
                <a:lnTo>
                  <a:pt x="97" y="25"/>
                </a:lnTo>
                <a:lnTo>
                  <a:pt x="103" y="34"/>
                </a:lnTo>
                <a:lnTo>
                  <a:pt x="105" y="43"/>
                </a:lnTo>
                <a:lnTo>
                  <a:pt x="106" y="54"/>
                </a:lnTo>
                <a:lnTo>
                  <a:pt x="105" y="64"/>
                </a:lnTo>
                <a:lnTo>
                  <a:pt x="103" y="75"/>
                </a:lnTo>
                <a:lnTo>
                  <a:pt x="97" y="84"/>
                </a:lnTo>
                <a:lnTo>
                  <a:pt x="91" y="91"/>
                </a:lnTo>
                <a:lnTo>
                  <a:pt x="83" y="98"/>
                </a:lnTo>
                <a:lnTo>
                  <a:pt x="74" y="103"/>
                </a:lnTo>
                <a:lnTo>
                  <a:pt x="64" y="105"/>
                </a:lnTo>
                <a:lnTo>
                  <a:pt x="54" y="107"/>
                </a:lnTo>
                <a:lnTo>
                  <a:pt x="42" y="105"/>
                </a:lnTo>
                <a:lnTo>
                  <a:pt x="32" y="103"/>
                </a:lnTo>
                <a:lnTo>
                  <a:pt x="23" y="98"/>
                </a:lnTo>
                <a:lnTo>
                  <a:pt x="15" y="91"/>
                </a:lnTo>
                <a:lnTo>
                  <a:pt x="9" y="84"/>
                </a:lnTo>
                <a:lnTo>
                  <a:pt x="4" y="75"/>
                </a:lnTo>
                <a:lnTo>
                  <a:pt x="1" y="64"/>
                </a:lnTo>
                <a:lnTo>
                  <a:pt x="0" y="54"/>
                </a:lnTo>
                <a:lnTo>
                  <a:pt x="1" y="43"/>
                </a:lnTo>
                <a:lnTo>
                  <a:pt x="4" y="34"/>
                </a:lnTo>
                <a:lnTo>
                  <a:pt x="9" y="25"/>
                </a:lnTo>
                <a:lnTo>
                  <a:pt x="15" y="17"/>
                </a:lnTo>
                <a:lnTo>
                  <a:pt x="23" y="9"/>
                </a:lnTo>
                <a:lnTo>
                  <a:pt x="32" y="6"/>
                </a:lnTo>
                <a:lnTo>
                  <a:pt x="42" y="2"/>
                </a:lnTo>
                <a:lnTo>
                  <a:pt x="54" y="0"/>
                </a:lnTo>
                <a:close/>
                <a:moveTo>
                  <a:pt x="54" y="29"/>
                </a:moveTo>
                <a:lnTo>
                  <a:pt x="59" y="30"/>
                </a:lnTo>
                <a:lnTo>
                  <a:pt x="63" y="31"/>
                </a:lnTo>
                <a:lnTo>
                  <a:pt x="68" y="34"/>
                </a:lnTo>
                <a:lnTo>
                  <a:pt x="72" y="36"/>
                </a:lnTo>
                <a:lnTo>
                  <a:pt x="74" y="40"/>
                </a:lnTo>
                <a:lnTo>
                  <a:pt x="77" y="44"/>
                </a:lnTo>
                <a:lnTo>
                  <a:pt x="78" y="49"/>
                </a:lnTo>
                <a:lnTo>
                  <a:pt x="78" y="54"/>
                </a:lnTo>
                <a:lnTo>
                  <a:pt x="78" y="59"/>
                </a:lnTo>
                <a:lnTo>
                  <a:pt x="77" y="63"/>
                </a:lnTo>
                <a:lnTo>
                  <a:pt x="74" y="68"/>
                </a:lnTo>
                <a:lnTo>
                  <a:pt x="72" y="72"/>
                </a:lnTo>
                <a:lnTo>
                  <a:pt x="68" y="75"/>
                </a:lnTo>
                <a:lnTo>
                  <a:pt x="63" y="77"/>
                </a:lnTo>
                <a:lnTo>
                  <a:pt x="59" y="79"/>
                </a:lnTo>
                <a:lnTo>
                  <a:pt x="54" y="79"/>
                </a:lnTo>
                <a:lnTo>
                  <a:pt x="49" y="79"/>
                </a:lnTo>
                <a:lnTo>
                  <a:pt x="44" y="77"/>
                </a:lnTo>
                <a:lnTo>
                  <a:pt x="40" y="75"/>
                </a:lnTo>
                <a:lnTo>
                  <a:pt x="36" y="72"/>
                </a:lnTo>
                <a:lnTo>
                  <a:pt x="32" y="68"/>
                </a:lnTo>
                <a:lnTo>
                  <a:pt x="30" y="63"/>
                </a:lnTo>
                <a:lnTo>
                  <a:pt x="28" y="59"/>
                </a:lnTo>
                <a:lnTo>
                  <a:pt x="28" y="54"/>
                </a:lnTo>
                <a:lnTo>
                  <a:pt x="28" y="49"/>
                </a:lnTo>
                <a:lnTo>
                  <a:pt x="30" y="44"/>
                </a:lnTo>
                <a:lnTo>
                  <a:pt x="32" y="40"/>
                </a:lnTo>
                <a:lnTo>
                  <a:pt x="36" y="36"/>
                </a:lnTo>
                <a:lnTo>
                  <a:pt x="40" y="34"/>
                </a:lnTo>
                <a:lnTo>
                  <a:pt x="44" y="31"/>
                </a:lnTo>
                <a:lnTo>
                  <a:pt x="49" y="30"/>
                </a:lnTo>
                <a:lnTo>
                  <a:pt x="54" y="29"/>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2" name="Rectangle 315">
            <a:extLst>
              <a:ext uri="{FF2B5EF4-FFF2-40B4-BE49-F238E27FC236}">
                <a16:creationId xmlns:a16="http://schemas.microsoft.com/office/drawing/2014/main" id="{9D4A9136-3DA1-EA99-09A8-EC862245D437}"/>
              </a:ext>
            </a:extLst>
          </xdr:cNvPr>
          <xdr:cNvSpPr>
            <a:spLocks noChangeArrowheads="1"/>
          </xdr:cNvSpPr>
        </xdr:nvSpPr>
        <xdr:spPr bwMode="auto">
          <a:xfrm>
            <a:off x="5894388" y="1912938"/>
            <a:ext cx="14288" cy="130175"/>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3" name="Freeform 309">
            <a:extLst>
              <a:ext uri="{FF2B5EF4-FFF2-40B4-BE49-F238E27FC236}">
                <a16:creationId xmlns:a16="http://schemas.microsoft.com/office/drawing/2014/main" id="{2A60C5FE-61DF-099E-4678-835CFE5C741A}"/>
              </a:ext>
            </a:extLst>
          </xdr:cNvPr>
          <xdr:cNvSpPr>
            <a:spLocks noEditPoints="1"/>
          </xdr:cNvSpPr>
        </xdr:nvSpPr>
        <xdr:spPr bwMode="auto">
          <a:xfrm>
            <a:off x="6069013" y="1714500"/>
            <a:ext cx="55563" cy="55563"/>
          </a:xfrm>
          <a:custGeom>
            <a:avLst/>
            <a:gdLst>
              <a:gd name="T0" fmla="*/ 64 w 107"/>
              <a:gd name="T1" fmla="*/ 1 h 106"/>
              <a:gd name="T2" fmla="*/ 82 w 107"/>
              <a:gd name="T3" fmla="*/ 8 h 106"/>
              <a:gd name="T4" fmla="*/ 98 w 107"/>
              <a:gd name="T5" fmla="*/ 23 h 106"/>
              <a:gd name="T6" fmla="*/ 105 w 107"/>
              <a:gd name="T7" fmla="*/ 42 h 106"/>
              <a:gd name="T8" fmla="*/ 105 w 107"/>
              <a:gd name="T9" fmla="*/ 64 h 106"/>
              <a:gd name="T10" fmla="*/ 98 w 107"/>
              <a:gd name="T11" fmla="*/ 83 h 106"/>
              <a:gd name="T12" fmla="*/ 82 w 107"/>
              <a:gd name="T13" fmla="*/ 97 h 106"/>
              <a:gd name="T14" fmla="*/ 64 w 107"/>
              <a:gd name="T15" fmla="*/ 105 h 106"/>
              <a:gd name="T16" fmla="*/ 43 w 107"/>
              <a:gd name="T17" fmla="*/ 105 h 106"/>
              <a:gd name="T18" fmla="*/ 23 w 107"/>
              <a:gd name="T19" fmla="*/ 97 h 106"/>
              <a:gd name="T20" fmla="*/ 9 w 107"/>
              <a:gd name="T21" fmla="*/ 83 h 106"/>
              <a:gd name="T22" fmla="*/ 2 w 107"/>
              <a:gd name="T23" fmla="*/ 64 h 106"/>
              <a:gd name="T24" fmla="*/ 2 w 107"/>
              <a:gd name="T25" fmla="*/ 42 h 106"/>
              <a:gd name="T26" fmla="*/ 9 w 107"/>
              <a:gd name="T27" fmla="*/ 23 h 106"/>
              <a:gd name="T28" fmla="*/ 23 w 107"/>
              <a:gd name="T29" fmla="*/ 8 h 106"/>
              <a:gd name="T30" fmla="*/ 43 w 107"/>
              <a:gd name="T31" fmla="*/ 1 h 106"/>
              <a:gd name="T32" fmla="*/ 53 w 107"/>
              <a:gd name="T33" fmla="*/ 28 h 106"/>
              <a:gd name="T34" fmla="*/ 63 w 107"/>
              <a:gd name="T35" fmla="*/ 29 h 106"/>
              <a:gd name="T36" fmla="*/ 71 w 107"/>
              <a:gd name="T37" fmla="*/ 35 h 106"/>
              <a:gd name="T38" fmla="*/ 76 w 107"/>
              <a:gd name="T39" fmla="*/ 43 h 106"/>
              <a:gd name="T40" fmla="*/ 78 w 107"/>
              <a:gd name="T41" fmla="*/ 52 h 106"/>
              <a:gd name="T42" fmla="*/ 76 w 107"/>
              <a:gd name="T43" fmla="*/ 62 h 106"/>
              <a:gd name="T44" fmla="*/ 71 w 107"/>
              <a:gd name="T45" fmla="*/ 70 h 106"/>
              <a:gd name="T46" fmla="*/ 63 w 107"/>
              <a:gd name="T47" fmla="*/ 76 h 106"/>
              <a:gd name="T48" fmla="*/ 53 w 107"/>
              <a:gd name="T49" fmla="*/ 78 h 106"/>
              <a:gd name="T50" fmla="*/ 44 w 107"/>
              <a:gd name="T51" fmla="*/ 76 h 106"/>
              <a:gd name="T52" fmla="*/ 35 w 107"/>
              <a:gd name="T53" fmla="*/ 70 h 106"/>
              <a:gd name="T54" fmla="*/ 30 w 107"/>
              <a:gd name="T55" fmla="*/ 62 h 106"/>
              <a:gd name="T56" fmla="*/ 27 w 107"/>
              <a:gd name="T57" fmla="*/ 52 h 106"/>
              <a:gd name="T58" fmla="*/ 30 w 107"/>
              <a:gd name="T59" fmla="*/ 43 h 106"/>
              <a:gd name="T60" fmla="*/ 35 w 107"/>
              <a:gd name="T61" fmla="*/ 35 h 106"/>
              <a:gd name="T62" fmla="*/ 44 w 107"/>
              <a:gd name="T63" fmla="*/ 29 h 106"/>
              <a:gd name="T64" fmla="*/ 53 w 107"/>
              <a:gd name="T65" fmla="*/ 28 h 1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7" h="106">
                <a:moveTo>
                  <a:pt x="53" y="0"/>
                </a:moveTo>
                <a:lnTo>
                  <a:pt x="64" y="1"/>
                </a:lnTo>
                <a:lnTo>
                  <a:pt x="73" y="3"/>
                </a:lnTo>
                <a:lnTo>
                  <a:pt x="82" y="8"/>
                </a:lnTo>
                <a:lnTo>
                  <a:pt x="90" y="15"/>
                </a:lnTo>
                <a:lnTo>
                  <a:pt x="98" y="23"/>
                </a:lnTo>
                <a:lnTo>
                  <a:pt x="102" y="32"/>
                </a:lnTo>
                <a:lnTo>
                  <a:pt x="105" y="42"/>
                </a:lnTo>
                <a:lnTo>
                  <a:pt x="107" y="52"/>
                </a:lnTo>
                <a:lnTo>
                  <a:pt x="105" y="64"/>
                </a:lnTo>
                <a:lnTo>
                  <a:pt x="102" y="74"/>
                </a:lnTo>
                <a:lnTo>
                  <a:pt x="98" y="83"/>
                </a:lnTo>
                <a:lnTo>
                  <a:pt x="90" y="91"/>
                </a:lnTo>
                <a:lnTo>
                  <a:pt x="82" y="97"/>
                </a:lnTo>
                <a:lnTo>
                  <a:pt x="73" y="102"/>
                </a:lnTo>
                <a:lnTo>
                  <a:pt x="64" y="105"/>
                </a:lnTo>
                <a:lnTo>
                  <a:pt x="53" y="106"/>
                </a:lnTo>
                <a:lnTo>
                  <a:pt x="43" y="105"/>
                </a:lnTo>
                <a:lnTo>
                  <a:pt x="32" y="102"/>
                </a:lnTo>
                <a:lnTo>
                  <a:pt x="23" y="97"/>
                </a:lnTo>
                <a:lnTo>
                  <a:pt x="16" y="91"/>
                </a:lnTo>
                <a:lnTo>
                  <a:pt x="9" y="83"/>
                </a:lnTo>
                <a:lnTo>
                  <a:pt x="4" y="74"/>
                </a:lnTo>
                <a:lnTo>
                  <a:pt x="2" y="64"/>
                </a:lnTo>
                <a:lnTo>
                  <a:pt x="0" y="52"/>
                </a:lnTo>
                <a:lnTo>
                  <a:pt x="2" y="42"/>
                </a:lnTo>
                <a:lnTo>
                  <a:pt x="4" y="32"/>
                </a:lnTo>
                <a:lnTo>
                  <a:pt x="9" y="23"/>
                </a:lnTo>
                <a:lnTo>
                  <a:pt x="16" y="15"/>
                </a:lnTo>
                <a:lnTo>
                  <a:pt x="23" y="8"/>
                </a:lnTo>
                <a:lnTo>
                  <a:pt x="32" y="3"/>
                </a:lnTo>
                <a:lnTo>
                  <a:pt x="43" y="1"/>
                </a:lnTo>
                <a:lnTo>
                  <a:pt x="53" y="0"/>
                </a:lnTo>
                <a:close/>
                <a:moveTo>
                  <a:pt x="53" y="28"/>
                </a:moveTo>
                <a:lnTo>
                  <a:pt x="58" y="28"/>
                </a:lnTo>
                <a:lnTo>
                  <a:pt x="63" y="29"/>
                </a:lnTo>
                <a:lnTo>
                  <a:pt x="67" y="32"/>
                </a:lnTo>
                <a:lnTo>
                  <a:pt x="71" y="35"/>
                </a:lnTo>
                <a:lnTo>
                  <a:pt x="73" y="38"/>
                </a:lnTo>
                <a:lnTo>
                  <a:pt x="76" y="43"/>
                </a:lnTo>
                <a:lnTo>
                  <a:pt x="77" y="47"/>
                </a:lnTo>
                <a:lnTo>
                  <a:pt x="78" y="52"/>
                </a:lnTo>
                <a:lnTo>
                  <a:pt x="77" y="57"/>
                </a:lnTo>
                <a:lnTo>
                  <a:pt x="76" y="62"/>
                </a:lnTo>
                <a:lnTo>
                  <a:pt x="73" y="66"/>
                </a:lnTo>
                <a:lnTo>
                  <a:pt x="71" y="70"/>
                </a:lnTo>
                <a:lnTo>
                  <a:pt x="67" y="74"/>
                </a:lnTo>
                <a:lnTo>
                  <a:pt x="63" y="76"/>
                </a:lnTo>
                <a:lnTo>
                  <a:pt x="58" y="78"/>
                </a:lnTo>
                <a:lnTo>
                  <a:pt x="53" y="78"/>
                </a:lnTo>
                <a:lnTo>
                  <a:pt x="48" y="78"/>
                </a:lnTo>
                <a:lnTo>
                  <a:pt x="44" y="76"/>
                </a:lnTo>
                <a:lnTo>
                  <a:pt x="39" y="74"/>
                </a:lnTo>
                <a:lnTo>
                  <a:pt x="35" y="70"/>
                </a:lnTo>
                <a:lnTo>
                  <a:pt x="32" y="66"/>
                </a:lnTo>
                <a:lnTo>
                  <a:pt x="30" y="62"/>
                </a:lnTo>
                <a:lnTo>
                  <a:pt x="28" y="57"/>
                </a:lnTo>
                <a:lnTo>
                  <a:pt x="27" y="52"/>
                </a:lnTo>
                <a:lnTo>
                  <a:pt x="28" y="47"/>
                </a:lnTo>
                <a:lnTo>
                  <a:pt x="30" y="43"/>
                </a:lnTo>
                <a:lnTo>
                  <a:pt x="32" y="38"/>
                </a:lnTo>
                <a:lnTo>
                  <a:pt x="35" y="35"/>
                </a:lnTo>
                <a:lnTo>
                  <a:pt x="39" y="32"/>
                </a:lnTo>
                <a:lnTo>
                  <a:pt x="44" y="29"/>
                </a:lnTo>
                <a:lnTo>
                  <a:pt x="48" y="28"/>
                </a:lnTo>
                <a:lnTo>
                  <a:pt x="53" y="2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4" name="Freeform 312">
            <a:extLst>
              <a:ext uri="{FF2B5EF4-FFF2-40B4-BE49-F238E27FC236}">
                <a16:creationId xmlns:a16="http://schemas.microsoft.com/office/drawing/2014/main" id="{68EC413D-D99B-DEC2-7634-97C92DD3381C}"/>
              </a:ext>
            </a:extLst>
          </xdr:cNvPr>
          <xdr:cNvSpPr>
            <a:spLocks noEditPoints="1"/>
          </xdr:cNvSpPr>
        </xdr:nvSpPr>
        <xdr:spPr bwMode="auto">
          <a:xfrm>
            <a:off x="5864225" y="1830388"/>
            <a:ext cx="55563" cy="57150"/>
          </a:xfrm>
          <a:custGeom>
            <a:avLst/>
            <a:gdLst>
              <a:gd name="T0" fmla="*/ 63 w 105"/>
              <a:gd name="T1" fmla="*/ 2 h 107"/>
              <a:gd name="T2" fmla="*/ 82 w 105"/>
              <a:gd name="T3" fmla="*/ 9 h 107"/>
              <a:gd name="T4" fmla="*/ 96 w 105"/>
              <a:gd name="T5" fmla="*/ 25 h 107"/>
              <a:gd name="T6" fmla="*/ 105 w 105"/>
              <a:gd name="T7" fmla="*/ 43 h 107"/>
              <a:gd name="T8" fmla="*/ 105 w 105"/>
              <a:gd name="T9" fmla="*/ 64 h 107"/>
              <a:gd name="T10" fmla="*/ 96 w 105"/>
              <a:gd name="T11" fmla="*/ 84 h 107"/>
              <a:gd name="T12" fmla="*/ 82 w 105"/>
              <a:gd name="T13" fmla="*/ 98 h 107"/>
              <a:gd name="T14" fmla="*/ 63 w 105"/>
              <a:gd name="T15" fmla="*/ 105 h 107"/>
              <a:gd name="T16" fmla="*/ 43 w 105"/>
              <a:gd name="T17" fmla="*/ 105 h 107"/>
              <a:gd name="T18" fmla="*/ 23 w 105"/>
              <a:gd name="T19" fmla="*/ 98 h 107"/>
              <a:gd name="T20" fmla="*/ 9 w 105"/>
              <a:gd name="T21" fmla="*/ 84 h 107"/>
              <a:gd name="T22" fmla="*/ 0 w 105"/>
              <a:gd name="T23" fmla="*/ 64 h 107"/>
              <a:gd name="T24" fmla="*/ 0 w 105"/>
              <a:gd name="T25" fmla="*/ 43 h 107"/>
              <a:gd name="T26" fmla="*/ 9 w 105"/>
              <a:gd name="T27" fmla="*/ 25 h 107"/>
              <a:gd name="T28" fmla="*/ 23 w 105"/>
              <a:gd name="T29" fmla="*/ 9 h 107"/>
              <a:gd name="T30" fmla="*/ 43 w 105"/>
              <a:gd name="T31" fmla="*/ 2 h 107"/>
              <a:gd name="T32" fmla="*/ 53 w 105"/>
              <a:gd name="T33" fmla="*/ 28 h 107"/>
              <a:gd name="T34" fmla="*/ 63 w 105"/>
              <a:gd name="T35" fmla="*/ 31 h 107"/>
              <a:gd name="T36" fmla="*/ 71 w 105"/>
              <a:gd name="T37" fmla="*/ 36 h 107"/>
              <a:gd name="T38" fmla="*/ 76 w 105"/>
              <a:gd name="T39" fmla="*/ 44 h 107"/>
              <a:gd name="T40" fmla="*/ 78 w 105"/>
              <a:gd name="T41" fmla="*/ 54 h 107"/>
              <a:gd name="T42" fmla="*/ 76 w 105"/>
              <a:gd name="T43" fmla="*/ 63 h 107"/>
              <a:gd name="T44" fmla="*/ 71 w 105"/>
              <a:gd name="T45" fmla="*/ 72 h 107"/>
              <a:gd name="T46" fmla="*/ 63 w 105"/>
              <a:gd name="T47" fmla="*/ 77 h 107"/>
              <a:gd name="T48" fmla="*/ 53 w 105"/>
              <a:gd name="T49" fmla="*/ 78 h 107"/>
              <a:gd name="T50" fmla="*/ 43 w 105"/>
              <a:gd name="T51" fmla="*/ 77 h 107"/>
              <a:gd name="T52" fmla="*/ 35 w 105"/>
              <a:gd name="T53" fmla="*/ 72 h 107"/>
              <a:gd name="T54" fmla="*/ 30 w 105"/>
              <a:gd name="T55" fmla="*/ 63 h 107"/>
              <a:gd name="T56" fmla="*/ 27 w 105"/>
              <a:gd name="T57" fmla="*/ 54 h 107"/>
              <a:gd name="T58" fmla="*/ 30 w 105"/>
              <a:gd name="T59" fmla="*/ 44 h 107"/>
              <a:gd name="T60" fmla="*/ 35 w 105"/>
              <a:gd name="T61" fmla="*/ 36 h 107"/>
              <a:gd name="T62" fmla="*/ 43 w 105"/>
              <a:gd name="T63" fmla="*/ 31 h 107"/>
              <a:gd name="T64" fmla="*/ 53 w 105"/>
              <a:gd name="T65" fmla="*/ 28 h 10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5" h="107">
                <a:moveTo>
                  <a:pt x="53" y="0"/>
                </a:moveTo>
                <a:lnTo>
                  <a:pt x="63" y="2"/>
                </a:lnTo>
                <a:lnTo>
                  <a:pt x="73" y="5"/>
                </a:lnTo>
                <a:lnTo>
                  <a:pt x="82" y="9"/>
                </a:lnTo>
                <a:lnTo>
                  <a:pt x="90" y="16"/>
                </a:lnTo>
                <a:lnTo>
                  <a:pt x="96" y="25"/>
                </a:lnTo>
                <a:lnTo>
                  <a:pt x="102" y="34"/>
                </a:lnTo>
                <a:lnTo>
                  <a:pt x="105" y="43"/>
                </a:lnTo>
                <a:lnTo>
                  <a:pt x="105" y="54"/>
                </a:lnTo>
                <a:lnTo>
                  <a:pt x="105" y="64"/>
                </a:lnTo>
                <a:lnTo>
                  <a:pt x="102" y="75"/>
                </a:lnTo>
                <a:lnTo>
                  <a:pt x="96" y="84"/>
                </a:lnTo>
                <a:lnTo>
                  <a:pt x="90" y="91"/>
                </a:lnTo>
                <a:lnTo>
                  <a:pt x="82" y="98"/>
                </a:lnTo>
                <a:lnTo>
                  <a:pt x="73" y="103"/>
                </a:lnTo>
                <a:lnTo>
                  <a:pt x="63" y="105"/>
                </a:lnTo>
                <a:lnTo>
                  <a:pt x="53" y="107"/>
                </a:lnTo>
                <a:lnTo>
                  <a:pt x="43" y="105"/>
                </a:lnTo>
                <a:lnTo>
                  <a:pt x="32" y="103"/>
                </a:lnTo>
                <a:lnTo>
                  <a:pt x="23" y="98"/>
                </a:lnTo>
                <a:lnTo>
                  <a:pt x="16" y="91"/>
                </a:lnTo>
                <a:lnTo>
                  <a:pt x="9" y="84"/>
                </a:lnTo>
                <a:lnTo>
                  <a:pt x="4" y="75"/>
                </a:lnTo>
                <a:lnTo>
                  <a:pt x="0" y="64"/>
                </a:lnTo>
                <a:lnTo>
                  <a:pt x="0" y="54"/>
                </a:lnTo>
                <a:lnTo>
                  <a:pt x="0" y="43"/>
                </a:lnTo>
                <a:lnTo>
                  <a:pt x="4" y="34"/>
                </a:lnTo>
                <a:lnTo>
                  <a:pt x="9" y="25"/>
                </a:lnTo>
                <a:lnTo>
                  <a:pt x="16" y="16"/>
                </a:lnTo>
                <a:lnTo>
                  <a:pt x="23" y="9"/>
                </a:lnTo>
                <a:lnTo>
                  <a:pt x="32" y="5"/>
                </a:lnTo>
                <a:lnTo>
                  <a:pt x="43" y="2"/>
                </a:lnTo>
                <a:lnTo>
                  <a:pt x="53" y="0"/>
                </a:lnTo>
                <a:close/>
                <a:moveTo>
                  <a:pt x="53" y="28"/>
                </a:moveTo>
                <a:lnTo>
                  <a:pt x="58" y="28"/>
                </a:lnTo>
                <a:lnTo>
                  <a:pt x="63" y="31"/>
                </a:lnTo>
                <a:lnTo>
                  <a:pt x="67" y="32"/>
                </a:lnTo>
                <a:lnTo>
                  <a:pt x="71" y="36"/>
                </a:lnTo>
                <a:lnTo>
                  <a:pt x="73" y="40"/>
                </a:lnTo>
                <a:lnTo>
                  <a:pt x="76" y="44"/>
                </a:lnTo>
                <a:lnTo>
                  <a:pt x="77" y="49"/>
                </a:lnTo>
                <a:lnTo>
                  <a:pt x="78" y="54"/>
                </a:lnTo>
                <a:lnTo>
                  <a:pt x="77" y="59"/>
                </a:lnTo>
                <a:lnTo>
                  <a:pt x="76" y="63"/>
                </a:lnTo>
                <a:lnTo>
                  <a:pt x="73" y="68"/>
                </a:lnTo>
                <a:lnTo>
                  <a:pt x="71" y="72"/>
                </a:lnTo>
                <a:lnTo>
                  <a:pt x="67" y="75"/>
                </a:lnTo>
                <a:lnTo>
                  <a:pt x="63" y="77"/>
                </a:lnTo>
                <a:lnTo>
                  <a:pt x="58" y="78"/>
                </a:lnTo>
                <a:lnTo>
                  <a:pt x="53" y="78"/>
                </a:lnTo>
                <a:lnTo>
                  <a:pt x="48" y="78"/>
                </a:lnTo>
                <a:lnTo>
                  <a:pt x="43" y="77"/>
                </a:lnTo>
                <a:lnTo>
                  <a:pt x="39" y="75"/>
                </a:lnTo>
                <a:lnTo>
                  <a:pt x="35" y="72"/>
                </a:lnTo>
                <a:lnTo>
                  <a:pt x="32" y="68"/>
                </a:lnTo>
                <a:lnTo>
                  <a:pt x="30" y="63"/>
                </a:lnTo>
                <a:lnTo>
                  <a:pt x="29" y="59"/>
                </a:lnTo>
                <a:lnTo>
                  <a:pt x="27" y="54"/>
                </a:lnTo>
                <a:lnTo>
                  <a:pt x="29" y="49"/>
                </a:lnTo>
                <a:lnTo>
                  <a:pt x="30" y="44"/>
                </a:lnTo>
                <a:lnTo>
                  <a:pt x="32" y="40"/>
                </a:lnTo>
                <a:lnTo>
                  <a:pt x="35" y="36"/>
                </a:lnTo>
                <a:lnTo>
                  <a:pt x="39" y="32"/>
                </a:lnTo>
                <a:lnTo>
                  <a:pt x="43" y="31"/>
                </a:lnTo>
                <a:lnTo>
                  <a:pt x="48" y="28"/>
                </a:lnTo>
                <a:lnTo>
                  <a:pt x="53" y="2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5" name="Freeform 316">
            <a:extLst>
              <a:ext uri="{FF2B5EF4-FFF2-40B4-BE49-F238E27FC236}">
                <a16:creationId xmlns:a16="http://schemas.microsoft.com/office/drawing/2014/main" id="{CDBFA2D6-3A9A-3CB4-A1E8-63D0AB1897E1}"/>
              </a:ext>
            </a:extLst>
          </xdr:cNvPr>
          <xdr:cNvSpPr>
            <a:spLocks/>
          </xdr:cNvSpPr>
        </xdr:nvSpPr>
        <xdr:spPr bwMode="auto">
          <a:xfrm>
            <a:off x="5940425" y="1757363"/>
            <a:ext cx="107950" cy="85725"/>
          </a:xfrm>
          <a:custGeom>
            <a:avLst/>
            <a:gdLst>
              <a:gd name="T0" fmla="*/ 0 w 206"/>
              <a:gd name="T1" fmla="*/ 142 h 162"/>
              <a:gd name="T2" fmla="*/ 191 w 206"/>
              <a:gd name="T3" fmla="*/ 0 h 162"/>
              <a:gd name="T4" fmla="*/ 206 w 206"/>
              <a:gd name="T5" fmla="*/ 20 h 162"/>
              <a:gd name="T6" fmla="*/ 15 w 206"/>
              <a:gd name="T7" fmla="*/ 162 h 162"/>
              <a:gd name="T8" fmla="*/ 0 w 206"/>
              <a:gd name="T9" fmla="*/ 142 h 162"/>
            </a:gdLst>
            <a:ahLst/>
            <a:cxnLst>
              <a:cxn ang="0">
                <a:pos x="T0" y="T1"/>
              </a:cxn>
              <a:cxn ang="0">
                <a:pos x="T2" y="T3"/>
              </a:cxn>
              <a:cxn ang="0">
                <a:pos x="T4" y="T5"/>
              </a:cxn>
              <a:cxn ang="0">
                <a:pos x="T6" y="T7"/>
              </a:cxn>
              <a:cxn ang="0">
                <a:pos x="T8" y="T9"/>
              </a:cxn>
            </a:cxnLst>
            <a:rect l="0" t="0" r="r" b="b"/>
            <a:pathLst>
              <a:path w="206" h="162">
                <a:moveTo>
                  <a:pt x="0" y="142"/>
                </a:moveTo>
                <a:lnTo>
                  <a:pt x="191" y="0"/>
                </a:lnTo>
                <a:lnTo>
                  <a:pt x="206" y="20"/>
                </a:lnTo>
                <a:lnTo>
                  <a:pt x="15" y="162"/>
                </a:lnTo>
                <a:lnTo>
                  <a:pt x="0" y="142"/>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6" name="Freeform 317">
            <a:extLst>
              <a:ext uri="{FF2B5EF4-FFF2-40B4-BE49-F238E27FC236}">
                <a16:creationId xmlns:a16="http://schemas.microsoft.com/office/drawing/2014/main" id="{2107C27E-4590-1EF8-711C-559CA5E990AD}"/>
              </a:ext>
            </a:extLst>
          </xdr:cNvPr>
          <xdr:cNvSpPr>
            <a:spLocks/>
          </xdr:cNvSpPr>
        </xdr:nvSpPr>
        <xdr:spPr bwMode="auto">
          <a:xfrm>
            <a:off x="6138863" y="1760538"/>
            <a:ext cx="112713" cy="84138"/>
          </a:xfrm>
          <a:custGeom>
            <a:avLst/>
            <a:gdLst>
              <a:gd name="T0" fmla="*/ 196 w 211"/>
              <a:gd name="T1" fmla="*/ 160 h 160"/>
              <a:gd name="T2" fmla="*/ 0 w 211"/>
              <a:gd name="T3" fmla="*/ 22 h 160"/>
              <a:gd name="T4" fmla="*/ 15 w 211"/>
              <a:gd name="T5" fmla="*/ 0 h 160"/>
              <a:gd name="T6" fmla="*/ 211 w 211"/>
              <a:gd name="T7" fmla="*/ 138 h 160"/>
              <a:gd name="T8" fmla="*/ 196 w 211"/>
              <a:gd name="T9" fmla="*/ 160 h 160"/>
            </a:gdLst>
            <a:ahLst/>
            <a:cxnLst>
              <a:cxn ang="0">
                <a:pos x="T0" y="T1"/>
              </a:cxn>
              <a:cxn ang="0">
                <a:pos x="T2" y="T3"/>
              </a:cxn>
              <a:cxn ang="0">
                <a:pos x="T4" y="T5"/>
              </a:cxn>
              <a:cxn ang="0">
                <a:pos x="T6" y="T7"/>
              </a:cxn>
              <a:cxn ang="0">
                <a:pos x="T8" y="T9"/>
              </a:cxn>
            </a:cxnLst>
            <a:rect l="0" t="0" r="r" b="b"/>
            <a:pathLst>
              <a:path w="211" h="160">
                <a:moveTo>
                  <a:pt x="196" y="160"/>
                </a:moveTo>
                <a:lnTo>
                  <a:pt x="0" y="22"/>
                </a:lnTo>
                <a:lnTo>
                  <a:pt x="15" y="0"/>
                </a:lnTo>
                <a:lnTo>
                  <a:pt x="211" y="138"/>
                </a:lnTo>
                <a:lnTo>
                  <a:pt x="196" y="16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7" name="Freeform 318">
            <a:extLst>
              <a:ext uri="{FF2B5EF4-FFF2-40B4-BE49-F238E27FC236}">
                <a16:creationId xmlns:a16="http://schemas.microsoft.com/office/drawing/2014/main" id="{06EC4CB8-20D7-EF32-5E1F-70C83E38FE7A}"/>
              </a:ext>
            </a:extLst>
          </xdr:cNvPr>
          <xdr:cNvSpPr>
            <a:spLocks/>
          </xdr:cNvSpPr>
        </xdr:nvSpPr>
        <xdr:spPr bwMode="auto">
          <a:xfrm>
            <a:off x="5935663" y="2114550"/>
            <a:ext cx="111125" cy="77788"/>
          </a:xfrm>
          <a:custGeom>
            <a:avLst/>
            <a:gdLst>
              <a:gd name="T0" fmla="*/ 15 w 209"/>
              <a:gd name="T1" fmla="*/ 0 h 147"/>
              <a:gd name="T2" fmla="*/ 209 w 209"/>
              <a:gd name="T3" fmla="*/ 125 h 147"/>
              <a:gd name="T4" fmla="*/ 195 w 209"/>
              <a:gd name="T5" fmla="*/ 147 h 147"/>
              <a:gd name="T6" fmla="*/ 0 w 209"/>
              <a:gd name="T7" fmla="*/ 21 h 147"/>
              <a:gd name="T8" fmla="*/ 15 w 209"/>
              <a:gd name="T9" fmla="*/ 0 h 147"/>
            </a:gdLst>
            <a:ahLst/>
            <a:cxnLst>
              <a:cxn ang="0">
                <a:pos x="T0" y="T1"/>
              </a:cxn>
              <a:cxn ang="0">
                <a:pos x="T2" y="T3"/>
              </a:cxn>
              <a:cxn ang="0">
                <a:pos x="T4" y="T5"/>
              </a:cxn>
              <a:cxn ang="0">
                <a:pos x="T6" y="T7"/>
              </a:cxn>
              <a:cxn ang="0">
                <a:pos x="T8" y="T9"/>
              </a:cxn>
            </a:cxnLst>
            <a:rect l="0" t="0" r="r" b="b"/>
            <a:pathLst>
              <a:path w="209" h="147">
                <a:moveTo>
                  <a:pt x="15" y="0"/>
                </a:moveTo>
                <a:lnTo>
                  <a:pt x="209" y="125"/>
                </a:lnTo>
                <a:lnTo>
                  <a:pt x="195" y="147"/>
                </a:lnTo>
                <a:lnTo>
                  <a:pt x="0" y="21"/>
                </a:lnTo>
                <a:lnTo>
                  <a:pt x="15" y="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8" name="Freeform 319">
            <a:extLst>
              <a:ext uri="{FF2B5EF4-FFF2-40B4-BE49-F238E27FC236}">
                <a16:creationId xmlns:a16="http://schemas.microsoft.com/office/drawing/2014/main" id="{F5D9390A-332E-189A-28EB-3449FFB2B81E}"/>
              </a:ext>
            </a:extLst>
          </xdr:cNvPr>
          <xdr:cNvSpPr>
            <a:spLocks/>
          </xdr:cNvSpPr>
        </xdr:nvSpPr>
        <xdr:spPr bwMode="auto">
          <a:xfrm>
            <a:off x="6135688" y="2117725"/>
            <a:ext cx="106363" cy="76200"/>
          </a:xfrm>
          <a:custGeom>
            <a:avLst/>
            <a:gdLst>
              <a:gd name="T0" fmla="*/ 0 w 201"/>
              <a:gd name="T1" fmla="*/ 125 h 145"/>
              <a:gd name="T2" fmla="*/ 187 w 201"/>
              <a:gd name="T3" fmla="*/ 0 h 145"/>
              <a:gd name="T4" fmla="*/ 201 w 201"/>
              <a:gd name="T5" fmla="*/ 21 h 145"/>
              <a:gd name="T6" fmla="*/ 14 w 201"/>
              <a:gd name="T7" fmla="*/ 145 h 145"/>
              <a:gd name="T8" fmla="*/ 0 w 201"/>
              <a:gd name="T9" fmla="*/ 125 h 145"/>
            </a:gdLst>
            <a:ahLst/>
            <a:cxnLst>
              <a:cxn ang="0">
                <a:pos x="T0" y="T1"/>
              </a:cxn>
              <a:cxn ang="0">
                <a:pos x="T2" y="T3"/>
              </a:cxn>
              <a:cxn ang="0">
                <a:pos x="T4" y="T5"/>
              </a:cxn>
              <a:cxn ang="0">
                <a:pos x="T6" y="T7"/>
              </a:cxn>
              <a:cxn ang="0">
                <a:pos x="T8" y="T9"/>
              </a:cxn>
            </a:cxnLst>
            <a:rect l="0" t="0" r="r" b="b"/>
            <a:pathLst>
              <a:path w="201" h="145">
                <a:moveTo>
                  <a:pt x="0" y="125"/>
                </a:moveTo>
                <a:lnTo>
                  <a:pt x="187" y="0"/>
                </a:lnTo>
                <a:lnTo>
                  <a:pt x="201" y="21"/>
                </a:lnTo>
                <a:lnTo>
                  <a:pt x="14" y="145"/>
                </a:lnTo>
                <a:lnTo>
                  <a:pt x="0" y="125"/>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59" name="Rectangle 320">
            <a:extLst>
              <a:ext uri="{FF2B5EF4-FFF2-40B4-BE49-F238E27FC236}">
                <a16:creationId xmlns:a16="http://schemas.microsoft.com/office/drawing/2014/main" id="{F8B1BF2D-0D31-F9CA-B03C-C98831CC8E77}"/>
              </a:ext>
            </a:extLst>
          </xdr:cNvPr>
          <xdr:cNvSpPr>
            <a:spLocks noChangeArrowheads="1"/>
          </xdr:cNvSpPr>
        </xdr:nvSpPr>
        <xdr:spPr bwMode="auto">
          <a:xfrm>
            <a:off x="6276975" y="1924050"/>
            <a:ext cx="14288" cy="111125"/>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0" name="Freeform 307">
            <a:extLst>
              <a:ext uri="{FF2B5EF4-FFF2-40B4-BE49-F238E27FC236}">
                <a16:creationId xmlns:a16="http://schemas.microsoft.com/office/drawing/2014/main" id="{1F911CE2-83A1-25FF-31DF-010EB36C1F30}"/>
              </a:ext>
            </a:extLst>
          </xdr:cNvPr>
          <xdr:cNvSpPr>
            <a:spLocks/>
          </xdr:cNvSpPr>
        </xdr:nvSpPr>
        <xdr:spPr bwMode="auto">
          <a:xfrm>
            <a:off x="5910263" y="1866900"/>
            <a:ext cx="50800" cy="38100"/>
          </a:xfrm>
          <a:custGeom>
            <a:avLst/>
            <a:gdLst>
              <a:gd name="T0" fmla="*/ 14 w 96"/>
              <a:gd name="T1" fmla="*/ 0 h 72"/>
              <a:gd name="T2" fmla="*/ 96 w 96"/>
              <a:gd name="T3" fmla="*/ 50 h 72"/>
              <a:gd name="T4" fmla="*/ 82 w 96"/>
              <a:gd name="T5" fmla="*/ 72 h 72"/>
              <a:gd name="T6" fmla="*/ 0 w 96"/>
              <a:gd name="T7" fmla="*/ 23 h 72"/>
              <a:gd name="T8" fmla="*/ 14 w 96"/>
              <a:gd name="T9" fmla="*/ 0 h 72"/>
            </a:gdLst>
            <a:ahLst/>
            <a:cxnLst>
              <a:cxn ang="0">
                <a:pos x="T0" y="T1"/>
              </a:cxn>
              <a:cxn ang="0">
                <a:pos x="T2" y="T3"/>
              </a:cxn>
              <a:cxn ang="0">
                <a:pos x="T4" y="T5"/>
              </a:cxn>
              <a:cxn ang="0">
                <a:pos x="T6" y="T7"/>
              </a:cxn>
              <a:cxn ang="0">
                <a:pos x="T8" y="T9"/>
              </a:cxn>
            </a:cxnLst>
            <a:rect l="0" t="0" r="r" b="b"/>
            <a:pathLst>
              <a:path w="96" h="72">
                <a:moveTo>
                  <a:pt x="14" y="0"/>
                </a:moveTo>
                <a:lnTo>
                  <a:pt x="96" y="50"/>
                </a:lnTo>
                <a:lnTo>
                  <a:pt x="82" y="72"/>
                </a:lnTo>
                <a:lnTo>
                  <a:pt x="0" y="23"/>
                </a:lnTo>
                <a:lnTo>
                  <a:pt x="14" y="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1" name="Freeform 308">
            <a:extLst>
              <a:ext uri="{FF2B5EF4-FFF2-40B4-BE49-F238E27FC236}">
                <a16:creationId xmlns:a16="http://schemas.microsoft.com/office/drawing/2014/main" id="{91C58CC1-405D-1AAF-85D1-8FBE5DFDF06C}"/>
              </a:ext>
            </a:extLst>
          </xdr:cNvPr>
          <xdr:cNvSpPr>
            <a:spLocks/>
          </xdr:cNvSpPr>
        </xdr:nvSpPr>
        <xdr:spPr bwMode="auto">
          <a:xfrm>
            <a:off x="6224588" y="1873250"/>
            <a:ext cx="50800" cy="38100"/>
          </a:xfrm>
          <a:custGeom>
            <a:avLst/>
            <a:gdLst>
              <a:gd name="T0" fmla="*/ 0 w 97"/>
              <a:gd name="T1" fmla="*/ 50 h 71"/>
              <a:gd name="T2" fmla="*/ 85 w 97"/>
              <a:gd name="T3" fmla="*/ 0 h 71"/>
              <a:gd name="T4" fmla="*/ 97 w 97"/>
              <a:gd name="T5" fmla="*/ 21 h 71"/>
              <a:gd name="T6" fmla="*/ 13 w 97"/>
              <a:gd name="T7" fmla="*/ 71 h 71"/>
              <a:gd name="T8" fmla="*/ 0 w 97"/>
              <a:gd name="T9" fmla="*/ 50 h 71"/>
            </a:gdLst>
            <a:ahLst/>
            <a:cxnLst>
              <a:cxn ang="0">
                <a:pos x="T0" y="T1"/>
              </a:cxn>
              <a:cxn ang="0">
                <a:pos x="T2" y="T3"/>
              </a:cxn>
              <a:cxn ang="0">
                <a:pos x="T4" y="T5"/>
              </a:cxn>
              <a:cxn ang="0">
                <a:pos x="T6" y="T7"/>
              </a:cxn>
              <a:cxn ang="0">
                <a:pos x="T8" y="T9"/>
              </a:cxn>
            </a:cxnLst>
            <a:rect l="0" t="0" r="r" b="b"/>
            <a:pathLst>
              <a:path w="97" h="71">
                <a:moveTo>
                  <a:pt x="0" y="50"/>
                </a:moveTo>
                <a:lnTo>
                  <a:pt x="85" y="0"/>
                </a:lnTo>
                <a:lnTo>
                  <a:pt x="97" y="21"/>
                </a:lnTo>
                <a:lnTo>
                  <a:pt x="13" y="71"/>
                </a:lnTo>
                <a:lnTo>
                  <a:pt x="0" y="5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2" name="Freeform 310">
            <a:extLst>
              <a:ext uri="{FF2B5EF4-FFF2-40B4-BE49-F238E27FC236}">
                <a16:creationId xmlns:a16="http://schemas.microsoft.com/office/drawing/2014/main" id="{A849F05A-09E9-B478-56B8-9806EDA126B9}"/>
              </a:ext>
            </a:extLst>
          </xdr:cNvPr>
          <xdr:cNvSpPr>
            <a:spLocks noEditPoints="1"/>
          </xdr:cNvSpPr>
        </xdr:nvSpPr>
        <xdr:spPr bwMode="auto">
          <a:xfrm>
            <a:off x="6264275" y="1839913"/>
            <a:ext cx="57150" cy="55563"/>
          </a:xfrm>
          <a:custGeom>
            <a:avLst/>
            <a:gdLst>
              <a:gd name="T0" fmla="*/ 64 w 106"/>
              <a:gd name="T1" fmla="*/ 1 h 106"/>
              <a:gd name="T2" fmla="*/ 83 w 106"/>
              <a:gd name="T3" fmla="*/ 10 h 106"/>
              <a:gd name="T4" fmla="*/ 97 w 106"/>
              <a:gd name="T5" fmla="*/ 24 h 106"/>
              <a:gd name="T6" fmla="*/ 105 w 106"/>
              <a:gd name="T7" fmla="*/ 43 h 106"/>
              <a:gd name="T8" fmla="*/ 105 w 106"/>
              <a:gd name="T9" fmla="*/ 64 h 106"/>
              <a:gd name="T10" fmla="*/ 97 w 106"/>
              <a:gd name="T11" fmla="*/ 83 h 106"/>
              <a:gd name="T12" fmla="*/ 83 w 106"/>
              <a:gd name="T13" fmla="*/ 97 h 106"/>
              <a:gd name="T14" fmla="*/ 64 w 106"/>
              <a:gd name="T15" fmla="*/ 105 h 106"/>
              <a:gd name="T16" fmla="*/ 42 w 106"/>
              <a:gd name="T17" fmla="*/ 105 h 106"/>
              <a:gd name="T18" fmla="*/ 23 w 106"/>
              <a:gd name="T19" fmla="*/ 97 h 106"/>
              <a:gd name="T20" fmla="*/ 9 w 106"/>
              <a:gd name="T21" fmla="*/ 83 h 106"/>
              <a:gd name="T22" fmla="*/ 1 w 106"/>
              <a:gd name="T23" fmla="*/ 64 h 106"/>
              <a:gd name="T24" fmla="*/ 1 w 106"/>
              <a:gd name="T25" fmla="*/ 43 h 106"/>
              <a:gd name="T26" fmla="*/ 9 w 106"/>
              <a:gd name="T27" fmla="*/ 24 h 106"/>
              <a:gd name="T28" fmla="*/ 23 w 106"/>
              <a:gd name="T29" fmla="*/ 10 h 106"/>
              <a:gd name="T30" fmla="*/ 42 w 106"/>
              <a:gd name="T31" fmla="*/ 1 h 106"/>
              <a:gd name="T32" fmla="*/ 53 w 106"/>
              <a:gd name="T33" fmla="*/ 28 h 106"/>
              <a:gd name="T34" fmla="*/ 62 w 106"/>
              <a:gd name="T35" fmla="*/ 30 h 106"/>
              <a:gd name="T36" fmla="*/ 70 w 106"/>
              <a:gd name="T37" fmla="*/ 36 h 106"/>
              <a:gd name="T38" fmla="*/ 77 w 106"/>
              <a:gd name="T39" fmla="*/ 43 h 106"/>
              <a:gd name="T40" fmla="*/ 78 w 106"/>
              <a:gd name="T41" fmla="*/ 53 h 106"/>
              <a:gd name="T42" fmla="*/ 77 w 106"/>
              <a:gd name="T43" fmla="*/ 64 h 106"/>
              <a:gd name="T44" fmla="*/ 70 w 106"/>
              <a:gd name="T45" fmla="*/ 71 h 106"/>
              <a:gd name="T46" fmla="*/ 62 w 106"/>
              <a:gd name="T47" fmla="*/ 77 h 106"/>
              <a:gd name="T48" fmla="*/ 53 w 106"/>
              <a:gd name="T49" fmla="*/ 79 h 106"/>
              <a:gd name="T50" fmla="*/ 43 w 106"/>
              <a:gd name="T51" fmla="*/ 77 h 106"/>
              <a:gd name="T52" fmla="*/ 36 w 106"/>
              <a:gd name="T53" fmla="*/ 71 h 106"/>
              <a:gd name="T54" fmla="*/ 29 w 106"/>
              <a:gd name="T55" fmla="*/ 64 h 106"/>
              <a:gd name="T56" fmla="*/ 28 w 106"/>
              <a:gd name="T57" fmla="*/ 53 h 106"/>
              <a:gd name="T58" fmla="*/ 29 w 106"/>
              <a:gd name="T59" fmla="*/ 43 h 106"/>
              <a:gd name="T60" fmla="*/ 36 w 106"/>
              <a:gd name="T61" fmla="*/ 36 h 106"/>
              <a:gd name="T62" fmla="*/ 43 w 106"/>
              <a:gd name="T63" fmla="*/ 30 h 106"/>
              <a:gd name="T64" fmla="*/ 53 w 106"/>
              <a:gd name="T65" fmla="*/ 28 h 1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6" h="106">
                <a:moveTo>
                  <a:pt x="53" y="0"/>
                </a:moveTo>
                <a:lnTo>
                  <a:pt x="64" y="1"/>
                </a:lnTo>
                <a:lnTo>
                  <a:pt x="74" y="5"/>
                </a:lnTo>
                <a:lnTo>
                  <a:pt x="83" y="10"/>
                </a:lnTo>
                <a:lnTo>
                  <a:pt x="91" y="16"/>
                </a:lnTo>
                <a:lnTo>
                  <a:pt x="97" y="24"/>
                </a:lnTo>
                <a:lnTo>
                  <a:pt x="102" y="33"/>
                </a:lnTo>
                <a:lnTo>
                  <a:pt x="105" y="43"/>
                </a:lnTo>
                <a:lnTo>
                  <a:pt x="106" y="53"/>
                </a:lnTo>
                <a:lnTo>
                  <a:pt x="105" y="64"/>
                </a:lnTo>
                <a:lnTo>
                  <a:pt x="102" y="74"/>
                </a:lnTo>
                <a:lnTo>
                  <a:pt x="97" y="83"/>
                </a:lnTo>
                <a:lnTo>
                  <a:pt x="91" y="91"/>
                </a:lnTo>
                <a:lnTo>
                  <a:pt x="83" y="97"/>
                </a:lnTo>
                <a:lnTo>
                  <a:pt x="74" y="102"/>
                </a:lnTo>
                <a:lnTo>
                  <a:pt x="64" y="105"/>
                </a:lnTo>
                <a:lnTo>
                  <a:pt x="53" y="106"/>
                </a:lnTo>
                <a:lnTo>
                  <a:pt x="42" y="105"/>
                </a:lnTo>
                <a:lnTo>
                  <a:pt x="32" y="102"/>
                </a:lnTo>
                <a:lnTo>
                  <a:pt x="23" y="97"/>
                </a:lnTo>
                <a:lnTo>
                  <a:pt x="15" y="91"/>
                </a:lnTo>
                <a:lnTo>
                  <a:pt x="9" y="83"/>
                </a:lnTo>
                <a:lnTo>
                  <a:pt x="3" y="74"/>
                </a:lnTo>
                <a:lnTo>
                  <a:pt x="1" y="64"/>
                </a:lnTo>
                <a:lnTo>
                  <a:pt x="0" y="53"/>
                </a:lnTo>
                <a:lnTo>
                  <a:pt x="1" y="43"/>
                </a:lnTo>
                <a:lnTo>
                  <a:pt x="3" y="33"/>
                </a:lnTo>
                <a:lnTo>
                  <a:pt x="9" y="24"/>
                </a:lnTo>
                <a:lnTo>
                  <a:pt x="15" y="16"/>
                </a:lnTo>
                <a:lnTo>
                  <a:pt x="23" y="10"/>
                </a:lnTo>
                <a:lnTo>
                  <a:pt x="32" y="5"/>
                </a:lnTo>
                <a:lnTo>
                  <a:pt x="42" y="1"/>
                </a:lnTo>
                <a:lnTo>
                  <a:pt x="53" y="0"/>
                </a:lnTo>
                <a:close/>
                <a:moveTo>
                  <a:pt x="53" y="28"/>
                </a:moveTo>
                <a:lnTo>
                  <a:pt x="57" y="29"/>
                </a:lnTo>
                <a:lnTo>
                  <a:pt x="62" y="30"/>
                </a:lnTo>
                <a:lnTo>
                  <a:pt x="68" y="33"/>
                </a:lnTo>
                <a:lnTo>
                  <a:pt x="70" y="36"/>
                </a:lnTo>
                <a:lnTo>
                  <a:pt x="74" y="39"/>
                </a:lnTo>
                <a:lnTo>
                  <a:pt x="77" y="43"/>
                </a:lnTo>
                <a:lnTo>
                  <a:pt x="78" y="48"/>
                </a:lnTo>
                <a:lnTo>
                  <a:pt x="78" y="53"/>
                </a:lnTo>
                <a:lnTo>
                  <a:pt x="78" y="59"/>
                </a:lnTo>
                <a:lnTo>
                  <a:pt x="77" y="64"/>
                </a:lnTo>
                <a:lnTo>
                  <a:pt x="74" y="68"/>
                </a:lnTo>
                <a:lnTo>
                  <a:pt x="70" y="71"/>
                </a:lnTo>
                <a:lnTo>
                  <a:pt x="68" y="74"/>
                </a:lnTo>
                <a:lnTo>
                  <a:pt x="62" y="77"/>
                </a:lnTo>
                <a:lnTo>
                  <a:pt x="57" y="78"/>
                </a:lnTo>
                <a:lnTo>
                  <a:pt x="53" y="79"/>
                </a:lnTo>
                <a:lnTo>
                  <a:pt x="48" y="78"/>
                </a:lnTo>
                <a:lnTo>
                  <a:pt x="43" y="77"/>
                </a:lnTo>
                <a:lnTo>
                  <a:pt x="39" y="74"/>
                </a:lnTo>
                <a:lnTo>
                  <a:pt x="36" y="71"/>
                </a:lnTo>
                <a:lnTo>
                  <a:pt x="32" y="68"/>
                </a:lnTo>
                <a:lnTo>
                  <a:pt x="29" y="64"/>
                </a:lnTo>
                <a:lnTo>
                  <a:pt x="28" y="59"/>
                </a:lnTo>
                <a:lnTo>
                  <a:pt x="28" y="53"/>
                </a:lnTo>
                <a:lnTo>
                  <a:pt x="28" y="48"/>
                </a:lnTo>
                <a:lnTo>
                  <a:pt x="29" y="43"/>
                </a:lnTo>
                <a:lnTo>
                  <a:pt x="32" y="39"/>
                </a:lnTo>
                <a:lnTo>
                  <a:pt x="36" y="36"/>
                </a:lnTo>
                <a:lnTo>
                  <a:pt x="39" y="33"/>
                </a:lnTo>
                <a:lnTo>
                  <a:pt x="43" y="30"/>
                </a:lnTo>
                <a:lnTo>
                  <a:pt x="48" y="29"/>
                </a:lnTo>
                <a:lnTo>
                  <a:pt x="53" y="2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5</xdr:col>
      <xdr:colOff>760112</xdr:colOff>
      <xdr:row>9</xdr:row>
      <xdr:rowOff>112864</xdr:rowOff>
    </xdr:from>
    <xdr:to>
      <xdr:col>5</xdr:col>
      <xdr:colOff>760846</xdr:colOff>
      <xdr:row>14</xdr:row>
      <xdr:rowOff>18142</xdr:rowOff>
    </xdr:to>
    <xdr:grpSp>
      <xdr:nvGrpSpPr>
        <xdr:cNvPr id="463" name="Group 1268">
          <a:extLst>
            <a:ext uri="{FF2B5EF4-FFF2-40B4-BE49-F238E27FC236}">
              <a16:creationId xmlns:a16="http://schemas.microsoft.com/office/drawing/2014/main" id="{5EC23848-CB0C-43C3-8952-EF17FF329057}"/>
            </a:ext>
          </a:extLst>
        </xdr:cNvPr>
        <xdr:cNvGrpSpPr/>
      </xdr:nvGrpSpPr>
      <xdr:grpSpPr>
        <a:xfrm>
          <a:off x="7141862" y="1446364"/>
          <a:ext cx="734" cy="619653"/>
          <a:chOff x="7119938" y="1701800"/>
          <a:chExt cx="461963" cy="554038"/>
        </a:xfrm>
      </xdr:grpSpPr>
      <xdr:sp macro="" textlink="">
        <xdr:nvSpPr>
          <xdr:cNvPr id="464" name="Rectangle 321">
            <a:extLst>
              <a:ext uri="{FF2B5EF4-FFF2-40B4-BE49-F238E27FC236}">
                <a16:creationId xmlns:a16="http://schemas.microsoft.com/office/drawing/2014/main" id="{DF6DA376-0D32-F649-F83C-62DAB008AAFA}"/>
              </a:ext>
            </a:extLst>
          </xdr:cNvPr>
          <xdr:cNvSpPr>
            <a:spLocks noChangeArrowheads="1"/>
          </xdr:cNvSpPr>
        </xdr:nvSpPr>
        <xdr:spPr bwMode="auto">
          <a:xfrm>
            <a:off x="7180263" y="1701800"/>
            <a:ext cx="333375" cy="53975"/>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5" name="Rectangle 322">
            <a:extLst>
              <a:ext uri="{FF2B5EF4-FFF2-40B4-BE49-F238E27FC236}">
                <a16:creationId xmlns:a16="http://schemas.microsoft.com/office/drawing/2014/main" id="{7F5846B0-F3F0-1A23-7BA4-29974AB75B6C}"/>
              </a:ext>
            </a:extLst>
          </xdr:cNvPr>
          <xdr:cNvSpPr>
            <a:spLocks noChangeArrowheads="1"/>
          </xdr:cNvSpPr>
        </xdr:nvSpPr>
        <xdr:spPr bwMode="auto">
          <a:xfrm>
            <a:off x="7180263" y="1755775"/>
            <a:ext cx="333375" cy="168275"/>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6" name="Freeform 323">
            <a:extLst>
              <a:ext uri="{FF2B5EF4-FFF2-40B4-BE49-F238E27FC236}">
                <a16:creationId xmlns:a16="http://schemas.microsoft.com/office/drawing/2014/main" id="{6E50D7FE-373A-1314-160E-9A3525B57C7F}"/>
              </a:ext>
            </a:extLst>
          </xdr:cNvPr>
          <xdr:cNvSpPr>
            <a:spLocks/>
          </xdr:cNvSpPr>
        </xdr:nvSpPr>
        <xdr:spPr bwMode="auto">
          <a:xfrm>
            <a:off x="7119938" y="1927225"/>
            <a:ext cx="460375" cy="180975"/>
          </a:xfrm>
          <a:custGeom>
            <a:avLst/>
            <a:gdLst>
              <a:gd name="T0" fmla="*/ 0 w 872"/>
              <a:gd name="T1" fmla="*/ 0 h 343"/>
              <a:gd name="T2" fmla="*/ 872 w 872"/>
              <a:gd name="T3" fmla="*/ 0 h 343"/>
              <a:gd name="T4" fmla="*/ 872 w 872"/>
              <a:gd name="T5" fmla="*/ 295 h 343"/>
              <a:gd name="T6" fmla="*/ 726 w 872"/>
              <a:gd name="T7" fmla="*/ 295 h 343"/>
              <a:gd name="T8" fmla="*/ 726 w 872"/>
              <a:gd name="T9" fmla="*/ 343 h 343"/>
              <a:gd name="T10" fmla="*/ 704 w 872"/>
              <a:gd name="T11" fmla="*/ 343 h 343"/>
              <a:gd name="T12" fmla="*/ 704 w 872"/>
              <a:gd name="T13" fmla="*/ 295 h 343"/>
              <a:gd name="T14" fmla="*/ 457 w 872"/>
              <a:gd name="T15" fmla="*/ 295 h 343"/>
              <a:gd name="T16" fmla="*/ 457 w 872"/>
              <a:gd name="T17" fmla="*/ 343 h 343"/>
              <a:gd name="T18" fmla="*/ 435 w 872"/>
              <a:gd name="T19" fmla="*/ 343 h 343"/>
              <a:gd name="T20" fmla="*/ 435 w 872"/>
              <a:gd name="T21" fmla="*/ 295 h 343"/>
              <a:gd name="T22" fmla="*/ 154 w 872"/>
              <a:gd name="T23" fmla="*/ 295 h 343"/>
              <a:gd name="T24" fmla="*/ 154 w 872"/>
              <a:gd name="T25" fmla="*/ 343 h 343"/>
              <a:gd name="T26" fmla="*/ 132 w 872"/>
              <a:gd name="T27" fmla="*/ 343 h 343"/>
              <a:gd name="T28" fmla="*/ 132 w 872"/>
              <a:gd name="T29" fmla="*/ 295 h 343"/>
              <a:gd name="T30" fmla="*/ 0 w 872"/>
              <a:gd name="T31" fmla="*/ 295 h 343"/>
              <a:gd name="T32" fmla="*/ 0 w 872"/>
              <a:gd name="T33" fmla="*/ 0 h 34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872" h="343">
                <a:moveTo>
                  <a:pt x="0" y="0"/>
                </a:moveTo>
                <a:lnTo>
                  <a:pt x="872" y="0"/>
                </a:lnTo>
                <a:lnTo>
                  <a:pt x="872" y="295"/>
                </a:lnTo>
                <a:lnTo>
                  <a:pt x="726" y="295"/>
                </a:lnTo>
                <a:lnTo>
                  <a:pt x="726" y="343"/>
                </a:lnTo>
                <a:lnTo>
                  <a:pt x="704" y="343"/>
                </a:lnTo>
                <a:lnTo>
                  <a:pt x="704" y="295"/>
                </a:lnTo>
                <a:lnTo>
                  <a:pt x="457" y="295"/>
                </a:lnTo>
                <a:lnTo>
                  <a:pt x="457" y="343"/>
                </a:lnTo>
                <a:lnTo>
                  <a:pt x="435" y="343"/>
                </a:lnTo>
                <a:lnTo>
                  <a:pt x="435" y="295"/>
                </a:lnTo>
                <a:lnTo>
                  <a:pt x="154" y="295"/>
                </a:lnTo>
                <a:lnTo>
                  <a:pt x="154" y="343"/>
                </a:lnTo>
                <a:lnTo>
                  <a:pt x="132" y="343"/>
                </a:lnTo>
                <a:lnTo>
                  <a:pt x="132" y="295"/>
                </a:lnTo>
                <a:lnTo>
                  <a:pt x="0" y="295"/>
                </a:lnTo>
                <a:lnTo>
                  <a:pt x="0" y="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7" name="Rectangle 324">
            <a:extLst>
              <a:ext uri="{FF2B5EF4-FFF2-40B4-BE49-F238E27FC236}">
                <a16:creationId xmlns:a16="http://schemas.microsoft.com/office/drawing/2014/main" id="{77144388-9CF9-2F6A-71CA-8C2C4D2B972A}"/>
              </a:ext>
            </a:extLst>
          </xdr:cNvPr>
          <xdr:cNvSpPr>
            <a:spLocks noChangeArrowheads="1"/>
          </xdr:cNvSpPr>
        </xdr:nvSpPr>
        <xdr:spPr bwMode="auto">
          <a:xfrm>
            <a:off x="7150100" y="1952625"/>
            <a:ext cx="400050" cy="103188"/>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8" name="Rectangle 326">
            <a:extLst>
              <a:ext uri="{FF2B5EF4-FFF2-40B4-BE49-F238E27FC236}">
                <a16:creationId xmlns:a16="http://schemas.microsoft.com/office/drawing/2014/main" id="{485B0C5F-8D51-14A7-2486-844927704114}"/>
              </a:ext>
            </a:extLst>
          </xdr:cNvPr>
          <xdr:cNvSpPr>
            <a:spLocks noChangeArrowheads="1"/>
          </xdr:cNvSpPr>
        </xdr:nvSpPr>
        <xdr:spPr bwMode="auto">
          <a:xfrm>
            <a:off x="7291388" y="2108200"/>
            <a:ext cx="290513" cy="147638"/>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69" name="Rectangle 327">
            <a:extLst>
              <a:ext uri="{FF2B5EF4-FFF2-40B4-BE49-F238E27FC236}">
                <a16:creationId xmlns:a16="http://schemas.microsoft.com/office/drawing/2014/main" id="{D8E5E75B-6FEB-087F-D216-750FCCF9B941}"/>
              </a:ext>
            </a:extLst>
          </xdr:cNvPr>
          <xdr:cNvSpPr>
            <a:spLocks noChangeArrowheads="1"/>
          </xdr:cNvSpPr>
        </xdr:nvSpPr>
        <xdr:spPr bwMode="auto">
          <a:xfrm>
            <a:off x="7212013" y="1728788"/>
            <a:ext cx="100013" cy="1111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0" name="Rectangle 328">
            <a:extLst>
              <a:ext uri="{FF2B5EF4-FFF2-40B4-BE49-F238E27FC236}">
                <a16:creationId xmlns:a16="http://schemas.microsoft.com/office/drawing/2014/main" id="{D444B8FF-4DDC-6697-5855-861B9ABE327E}"/>
              </a:ext>
            </a:extLst>
          </xdr:cNvPr>
          <xdr:cNvSpPr>
            <a:spLocks noChangeArrowheads="1"/>
          </xdr:cNvSpPr>
        </xdr:nvSpPr>
        <xdr:spPr bwMode="auto">
          <a:xfrm>
            <a:off x="7212013" y="1793875"/>
            <a:ext cx="150813" cy="158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1" name="Rectangle 329">
            <a:extLst>
              <a:ext uri="{FF2B5EF4-FFF2-40B4-BE49-F238E27FC236}">
                <a16:creationId xmlns:a16="http://schemas.microsoft.com/office/drawing/2014/main" id="{3F0CA64F-E984-E9A1-1235-35FB3D8B94CD}"/>
              </a:ext>
            </a:extLst>
          </xdr:cNvPr>
          <xdr:cNvSpPr>
            <a:spLocks noChangeArrowheads="1"/>
          </xdr:cNvSpPr>
        </xdr:nvSpPr>
        <xdr:spPr bwMode="auto">
          <a:xfrm>
            <a:off x="7212013" y="1836738"/>
            <a:ext cx="249238"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2" name="Rectangle 330">
            <a:extLst>
              <a:ext uri="{FF2B5EF4-FFF2-40B4-BE49-F238E27FC236}">
                <a16:creationId xmlns:a16="http://schemas.microsoft.com/office/drawing/2014/main" id="{0F18F71B-3A0B-BC75-4DD4-A41BB30E9E02}"/>
              </a:ext>
            </a:extLst>
          </xdr:cNvPr>
          <xdr:cNvSpPr>
            <a:spLocks noChangeArrowheads="1"/>
          </xdr:cNvSpPr>
        </xdr:nvSpPr>
        <xdr:spPr bwMode="auto">
          <a:xfrm>
            <a:off x="7212013" y="1876425"/>
            <a:ext cx="249238"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3" name="Rectangle 331">
            <a:extLst>
              <a:ext uri="{FF2B5EF4-FFF2-40B4-BE49-F238E27FC236}">
                <a16:creationId xmlns:a16="http://schemas.microsoft.com/office/drawing/2014/main" id="{8776EB5A-3BA9-0735-3A29-94DD99F8479F}"/>
              </a:ext>
            </a:extLst>
          </xdr:cNvPr>
          <xdr:cNvSpPr>
            <a:spLocks noChangeArrowheads="1"/>
          </xdr:cNvSpPr>
        </xdr:nvSpPr>
        <xdr:spPr bwMode="auto">
          <a:xfrm>
            <a:off x="7297738" y="2006600"/>
            <a:ext cx="95250"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4" name="Rectangle 332">
            <a:extLst>
              <a:ext uri="{FF2B5EF4-FFF2-40B4-BE49-F238E27FC236}">
                <a16:creationId xmlns:a16="http://schemas.microsoft.com/office/drawing/2014/main" id="{97C071C0-21F9-2F7A-60F4-966D9A80F0C4}"/>
              </a:ext>
            </a:extLst>
          </xdr:cNvPr>
          <xdr:cNvSpPr>
            <a:spLocks noChangeArrowheads="1"/>
          </xdr:cNvSpPr>
        </xdr:nvSpPr>
        <xdr:spPr bwMode="auto">
          <a:xfrm>
            <a:off x="7150100" y="2149475"/>
            <a:ext cx="79375"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5" name="Rectangle 325">
            <a:extLst>
              <a:ext uri="{FF2B5EF4-FFF2-40B4-BE49-F238E27FC236}">
                <a16:creationId xmlns:a16="http://schemas.microsoft.com/office/drawing/2014/main" id="{DAAC0A03-E022-AE52-F405-14F955359B74}"/>
              </a:ext>
            </a:extLst>
          </xdr:cNvPr>
          <xdr:cNvSpPr>
            <a:spLocks noChangeArrowheads="1"/>
          </xdr:cNvSpPr>
        </xdr:nvSpPr>
        <xdr:spPr bwMode="auto">
          <a:xfrm>
            <a:off x="7124700" y="2108200"/>
            <a:ext cx="139700" cy="147638"/>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6" name="Rectangle 333">
            <a:extLst>
              <a:ext uri="{FF2B5EF4-FFF2-40B4-BE49-F238E27FC236}">
                <a16:creationId xmlns:a16="http://schemas.microsoft.com/office/drawing/2014/main" id="{B553C93B-D209-F114-3561-4B10DA86A14D}"/>
              </a:ext>
            </a:extLst>
          </xdr:cNvPr>
          <xdr:cNvSpPr>
            <a:spLocks noChangeArrowheads="1"/>
          </xdr:cNvSpPr>
        </xdr:nvSpPr>
        <xdr:spPr bwMode="auto">
          <a:xfrm>
            <a:off x="7170337" y="2181224"/>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7" name="Rectangle 334">
            <a:extLst>
              <a:ext uri="{FF2B5EF4-FFF2-40B4-BE49-F238E27FC236}">
                <a16:creationId xmlns:a16="http://schemas.microsoft.com/office/drawing/2014/main" id="{013F84F0-0D94-0B29-9753-CE42FA8D5C7F}"/>
              </a:ext>
            </a:extLst>
          </xdr:cNvPr>
          <xdr:cNvSpPr>
            <a:spLocks noChangeArrowheads="1"/>
          </xdr:cNvSpPr>
        </xdr:nvSpPr>
        <xdr:spPr bwMode="auto">
          <a:xfrm>
            <a:off x="7315200" y="2149475"/>
            <a:ext cx="77788"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8" name="Rectangle 335">
            <a:extLst>
              <a:ext uri="{FF2B5EF4-FFF2-40B4-BE49-F238E27FC236}">
                <a16:creationId xmlns:a16="http://schemas.microsoft.com/office/drawing/2014/main" id="{1777A0C8-4E58-445E-49E9-F97F06953516}"/>
              </a:ext>
            </a:extLst>
          </xdr:cNvPr>
          <xdr:cNvSpPr>
            <a:spLocks noChangeArrowheads="1"/>
          </xdr:cNvSpPr>
        </xdr:nvSpPr>
        <xdr:spPr bwMode="auto">
          <a:xfrm>
            <a:off x="7315200" y="2190750"/>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79" name="Rectangle 336">
            <a:extLst>
              <a:ext uri="{FF2B5EF4-FFF2-40B4-BE49-F238E27FC236}">
                <a16:creationId xmlns:a16="http://schemas.microsoft.com/office/drawing/2014/main" id="{B7648EB4-90CA-C593-D3AB-E8C898A49AEF}"/>
              </a:ext>
            </a:extLst>
          </xdr:cNvPr>
          <xdr:cNvSpPr>
            <a:spLocks noChangeArrowheads="1"/>
          </xdr:cNvSpPr>
        </xdr:nvSpPr>
        <xdr:spPr bwMode="auto">
          <a:xfrm>
            <a:off x="7456488" y="2149475"/>
            <a:ext cx="77788"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80" name="Rectangle 337">
            <a:extLst>
              <a:ext uri="{FF2B5EF4-FFF2-40B4-BE49-F238E27FC236}">
                <a16:creationId xmlns:a16="http://schemas.microsoft.com/office/drawing/2014/main" id="{9B10CC39-8F15-B4BA-5115-E2C8B9724EED}"/>
              </a:ext>
            </a:extLst>
          </xdr:cNvPr>
          <xdr:cNvSpPr>
            <a:spLocks noChangeArrowheads="1"/>
          </xdr:cNvSpPr>
        </xdr:nvSpPr>
        <xdr:spPr bwMode="auto">
          <a:xfrm>
            <a:off x="7456488" y="2190750"/>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4</xdr:col>
      <xdr:colOff>1630595</xdr:colOff>
      <xdr:row>30</xdr:row>
      <xdr:rowOff>34548</xdr:rowOff>
    </xdr:from>
    <xdr:to>
      <xdr:col>5</xdr:col>
      <xdr:colOff>625904</xdr:colOff>
      <xdr:row>36</xdr:row>
      <xdr:rowOff>95276</xdr:rowOff>
    </xdr:to>
    <xdr:sp macro="" textlink="">
      <xdr:nvSpPr>
        <xdr:cNvPr id="481" name="Rectangle 49">
          <a:extLst>
            <a:ext uri="{FF2B5EF4-FFF2-40B4-BE49-F238E27FC236}">
              <a16:creationId xmlns:a16="http://schemas.microsoft.com/office/drawing/2014/main" id="{31A87558-E702-4609-9B8E-24A78DA50275}"/>
            </a:ext>
          </a:extLst>
        </xdr:cNvPr>
        <xdr:cNvSpPr>
          <a:spLocks noChangeArrowheads="1"/>
        </xdr:cNvSpPr>
      </xdr:nvSpPr>
      <xdr:spPr bwMode="auto">
        <a:xfrm>
          <a:off x="5745395" y="5282823"/>
          <a:ext cx="1262259" cy="917978"/>
        </a:xfrm>
        <a:prstGeom prst="roundRect">
          <a:avLst>
            <a:gd name="adj" fmla="val 11427"/>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794505</xdr:colOff>
      <xdr:row>30</xdr:row>
      <xdr:rowOff>23965</xdr:rowOff>
    </xdr:from>
    <xdr:to>
      <xdr:col>5</xdr:col>
      <xdr:colOff>2054646</xdr:colOff>
      <xdr:row>36</xdr:row>
      <xdr:rowOff>84693</xdr:rowOff>
    </xdr:to>
    <xdr:sp macro="" textlink="">
      <xdr:nvSpPr>
        <xdr:cNvPr id="482" name="Rectangle 50">
          <a:extLst>
            <a:ext uri="{FF2B5EF4-FFF2-40B4-BE49-F238E27FC236}">
              <a16:creationId xmlns:a16="http://schemas.microsoft.com/office/drawing/2014/main" id="{1A48BC9B-E0EF-4AFE-BF08-294D71DA04AF}"/>
            </a:ext>
          </a:extLst>
        </xdr:cNvPr>
        <xdr:cNvSpPr>
          <a:spLocks noChangeArrowheads="1"/>
        </xdr:cNvSpPr>
      </xdr:nvSpPr>
      <xdr:spPr bwMode="auto">
        <a:xfrm>
          <a:off x="7176255" y="5272240"/>
          <a:ext cx="1260141" cy="917978"/>
        </a:xfrm>
        <a:prstGeom prst="roundRect">
          <a:avLst>
            <a:gd name="adj" fmla="val 8433"/>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5</xdr:col>
      <xdr:colOff>2169280</xdr:colOff>
      <xdr:row>30</xdr:row>
      <xdr:rowOff>45132</xdr:rowOff>
    </xdr:from>
    <xdr:to>
      <xdr:col>6</xdr:col>
      <xdr:colOff>252619</xdr:colOff>
      <xdr:row>36</xdr:row>
      <xdr:rowOff>105860</xdr:rowOff>
    </xdr:to>
    <xdr:sp macro="" textlink="">
      <xdr:nvSpPr>
        <xdr:cNvPr id="483" name="Rectangle 51">
          <a:extLst>
            <a:ext uri="{FF2B5EF4-FFF2-40B4-BE49-F238E27FC236}">
              <a16:creationId xmlns:a16="http://schemas.microsoft.com/office/drawing/2014/main" id="{4D62D2B2-841C-46F0-A437-8B0390E6BFAB}"/>
            </a:ext>
          </a:extLst>
        </xdr:cNvPr>
        <xdr:cNvSpPr>
          <a:spLocks noChangeArrowheads="1"/>
        </xdr:cNvSpPr>
      </xdr:nvSpPr>
      <xdr:spPr bwMode="auto">
        <a:xfrm>
          <a:off x="8551030" y="5293407"/>
          <a:ext cx="1255164" cy="917978"/>
        </a:xfrm>
        <a:prstGeom prst="roundRect">
          <a:avLst>
            <a:gd name="adj" fmla="val 9930"/>
          </a:avLst>
        </a:prstGeom>
        <a:solidFill>
          <a:schemeClr val="accent4">
            <a:lumMod val="75000"/>
            <a:alpha val="30000"/>
          </a:schemeClr>
        </a:solidFill>
        <a:ln w="25400">
          <a:solidFill>
            <a:schemeClr val="accent4"/>
          </a:solidFill>
          <a:prstDash val="solid"/>
          <a:miter lim="800000"/>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clientData/>
  </xdr:twoCellAnchor>
  <xdr:twoCellAnchor>
    <xdr:from>
      <xdr:col>4</xdr:col>
      <xdr:colOff>2047875</xdr:colOff>
      <xdr:row>31</xdr:row>
      <xdr:rowOff>31900</xdr:rowOff>
    </xdr:from>
    <xdr:to>
      <xdr:col>5</xdr:col>
      <xdr:colOff>269392</xdr:colOff>
      <xdr:row>35</xdr:row>
      <xdr:rowOff>133350</xdr:rowOff>
    </xdr:to>
    <xdr:grpSp>
      <xdr:nvGrpSpPr>
        <xdr:cNvPr id="484" name="Group 1272">
          <a:extLst>
            <a:ext uri="{FF2B5EF4-FFF2-40B4-BE49-F238E27FC236}">
              <a16:creationId xmlns:a16="http://schemas.microsoft.com/office/drawing/2014/main" id="{A533F171-D987-4CF9-8024-CA288494531C}"/>
            </a:ext>
          </a:extLst>
        </xdr:cNvPr>
        <xdr:cNvGrpSpPr/>
      </xdr:nvGrpSpPr>
      <xdr:grpSpPr>
        <a:xfrm>
          <a:off x="6162675" y="4508650"/>
          <a:ext cx="488467" cy="672950"/>
          <a:chOff x="4572000" y="4859338"/>
          <a:chExt cx="525463" cy="538162"/>
        </a:xfrm>
      </xdr:grpSpPr>
      <xdr:sp macro="" textlink="">
        <xdr:nvSpPr>
          <xdr:cNvPr id="485" name="Freeform 275">
            <a:extLst>
              <a:ext uri="{FF2B5EF4-FFF2-40B4-BE49-F238E27FC236}">
                <a16:creationId xmlns:a16="http://schemas.microsoft.com/office/drawing/2014/main" id="{B9CA27AC-4BB5-ECD6-DB50-DE1C87361ADD}"/>
              </a:ext>
            </a:extLst>
          </xdr:cNvPr>
          <xdr:cNvSpPr>
            <a:spLocks/>
          </xdr:cNvSpPr>
        </xdr:nvSpPr>
        <xdr:spPr bwMode="auto">
          <a:xfrm>
            <a:off x="4572000" y="4873625"/>
            <a:ext cx="523875" cy="522288"/>
          </a:xfrm>
          <a:custGeom>
            <a:avLst/>
            <a:gdLst>
              <a:gd name="T0" fmla="*/ 0 w 990"/>
              <a:gd name="T1" fmla="*/ 343 h 989"/>
              <a:gd name="T2" fmla="*/ 385 w 990"/>
              <a:gd name="T3" fmla="*/ 343 h 989"/>
              <a:gd name="T4" fmla="*/ 385 w 990"/>
              <a:gd name="T5" fmla="*/ 0 h 989"/>
              <a:gd name="T6" fmla="*/ 637 w 990"/>
              <a:gd name="T7" fmla="*/ 0 h 989"/>
              <a:gd name="T8" fmla="*/ 637 w 990"/>
              <a:gd name="T9" fmla="*/ 343 h 989"/>
              <a:gd name="T10" fmla="*/ 990 w 990"/>
              <a:gd name="T11" fmla="*/ 343 h 989"/>
              <a:gd name="T12" fmla="*/ 990 w 990"/>
              <a:gd name="T13" fmla="*/ 595 h 989"/>
              <a:gd name="T14" fmla="*/ 637 w 990"/>
              <a:gd name="T15" fmla="*/ 595 h 989"/>
              <a:gd name="T16" fmla="*/ 637 w 990"/>
              <a:gd name="T17" fmla="*/ 989 h 989"/>
              <a:gd name="T18" fmla="*/ 385 w 990"/>
              <a:gd name="T19" fmla="*/ 989 h 989"/>
              <a:gd name="T20" fmla="*/ 385 w 990"/>
              <a:gd name="T21" fmla="*/ 595 h 989"/>
              <a:gd name="T22" fmla="*/ 0 w 990"/>
              <a:gd name="T23" fmla="*/ 595 h 989"/>
              <a:gd name="T24" fmla="*/ 0 w 990"/>
              <a:gd name="T25" fmla="*/ 343 h 98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990" h="989">
                <a:moveTo>
                  <a:pt x="0" y="343"/>
                </a:moveTo>
                <a:lnTo>
                  <a:pt x="385" y="343"/>
                </a:lnTo>
                <a:lnTo>
                  <a:pt x="385" y="0"/>
                </a:lnTo>
                <a:lnTo>
                  <a:pt x="637" y="0"/>
                </a:lnTo>
                <a:lnTo>
                  <a:pt x="637" y="343"/>
                </a:lnTo>
                <a:lnTo>
                  <a:pt x="990" y="343"/>
                </a:lnTo>
                <a:lnTo>
                  <a:pt x="990" y="595"/>
                </a:lnTo>
                <a:lnTo>
                  <a:pt x="637" y="595"/>
                </a:lnTo>
                <a:lnTo>
                  <a:pt x="637" y="989"/>
                </a:lnTo>
                <a:lnTo>
                  <a:pt x="385" y="989"/>
                </a:lnTo>
                <a:lnTo>
                  <a:pt x="385" y="595"/>
                </a:lnTo>
                <a:lnTo>
                  <a:pt x="0" y="595"/>
                </a:lnTo>
                <a:lnTo>
                  <a:pt x="0" y="343"/>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86" name="Rectangle 276">
            <a:extLst>
              <a:ext uri="{FF2B5EF4-FFF2-40B4-BE49-F238E27FC236}">
                <a16:creationId xmlns:a16="http://schemas.microsoft.com/office/drawing/2014/main" id="{1B3FCC4C-EFE6-A1B9-C55F-FE6D0DC4FBCF}"/>
              </a:ext>
            </a:extLst>
          </xdr:cNvPr>
          <xdr:cNvSpPr>
            <a:spLocks noChangeArrowheads="1"/>
          </xdr:cNvSpPr>
        </xdr:nvSpPr>
        <xdr:spPr bwMode="auto">
          <a:xfrm>
            <a:off x="4572000" y="5121275"/>
            <a:ext cx="257175" cy="11113"/>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87" name="Rectangle 277">
            <a:extLst>
              <a:ext uri="{FF2B5EF4-FFF2-40B4-BE49-F238E27FC236}">
                <a16:creationId xmlns:a16="http://schemas.microsoft.com/office/drawing/2014/main" id="{B7DDDB15-B720-7C69-8CA7-0859A5C76B1A}"/>
              </a:ext>
            </a:extLst>
          </xdr:cNvPr>
          <xdr:cNvSpPr>
            <a:spLocks noChangeArrowheads="1"/>
          </xdr:cNvSpPr>
        </xdr:nvSpPr>
        <xdr:spPr bwMode="auto">
          <a:xfrm>
            <a:off x="4843463" y="5121275"/>
            <a:ext cx="254000" cy="11113"/>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88" name="Rectangle 278">
            <a:extLst>
              <a:ext uri="{FF2B5EF4-FFF2-40B4-BE49-F238E27FC236}">
                <a16:creationId xmlns:a16="http://schemas.microsoft.com/office/drawing/2014/main" id="{BE7BC078-5756-6C5E-89FB-5BDC6FC5574E}"/>
              </a:ext>
            </a:extLst>
          </xdr:cNvPr>
          <xdr:cNvSpPr>
            <a:spLocks noChangeArrowheads="1"/>
          </xdr:cNvSpPr>
        </xdr:nvSpPr>
        <xdr:spPr bwMode="auto">
          <a:xfrm>
            <a:off x="4830763" y="5133975"/>
            <a:ext cx="11113" cy="263525"/>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89" name="Rectangle 279">
            <a:extLst>
              <a:ext uri="{FF2B5EF4-FFF2-40B4-BE49-F238E27FC236}">
                <a16:creationId xmlns:a16="http://schemas.microsoft.com/office/drawing/2014/main" id="{2CAEA570-CB12-2C17-758B-78007A759F53}"/>
              </a:ext>
            </a:extLst>
          </xdr:cNvPr>
          <xdr:cNvSpPr>
            <a:spLocks noChangeArrowheads="1"/>
          </xdr:cNvSpPr>
        </xdr:nvSpPr>
        <xdr:spPr bwMode="auto">
          <a:xfrm>
            <a:off x="4830763" y="4870450"/>
            <a:ext cx="11113" cy="24923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0" name="Freeform 280">
            <a:extLst>
              <a:ext uri="{FF2B5EF4-FFF2-40B4-BE49-F238E27FC236}">
                <a16:creationId xmlns:a16="http://schemas.microsoft.com/office/drawing/2014/main" id="{9312AFB1-2EF1-004F-E5E2-32F799E14CAD}"/>
              </a:ext>
            </a:extLst>
          </xdr:cNvPr>
          <xdr:cNvSpPr>
            <a:spLocks noEditPoints="1"/>
          </xdr:cNvSpPr>
        </xdr:nvSpPr>
        <xdr:spPr bwMode="auto">
          <a:xfrm>
            <a:off x="4595813" y="4859338"/>
            <a:ext cx="168275" cy="182563"/>
          </a:xfrm>
          <a:custGeom>
            <a:avLst/>
            <a:gdLst>
              <a:gd name="T0" fmla="*/ 69 w 319"/>
              <a:gd name="T1" fmla="*/ 241 h 345"/>
              <a:gd name="T2" fmla="*/ 91 w 319"/>
              <a:gd name="T3" fmla="*/ 254 h 345"/>
              <a:gd name="T4" fmla="*/ 104 w 319"/>
              <a:gd name="T5" fmla="*/ 275 h 345"/>
              <a:gd name="T6" fmla="*/ 236 w 319"/>
              <a:gd name="T7" fmla="*/ 97 h 345"/>
              <a:gd name="T8" fmla="*/ 221 w 319"/>
              <a:gd name="T9" fmla="*/ 82 h 345"/>
              <a:gd name="T10" fmla="*/ 213 w 319"/>
              <a:gd name="T11" fmla="*/ 60 h 345"/>
              <a:gd name="T12" fmla="*/ 217 w 319"/>
              <a:gd name="T13" fmla="*/ 32 h 345"/>
              <a:gd name="T14" fmla="*/ 236 w 319"/>
              <a:gd name="T15" fmla="*/ 9 h 345"/>
              <a:gd name="T16" fmla="*/ 265 w 319"/>
              <a:gd name="T17" fmla="*/ 0 h 345"/>
              <a:gd name="T18" fmla="*/ 295 w 319"/>
              <a:gd name="T19" fmla="*/ 9 h 345"/>
              <a:gd name="T20" fmla="*/ 314 w 319"/>
              <a:gd name="T21" fmla="*/ 32 h 345"/>
              <a:gd name="T22" fmla="*/ 318 w 319"/>
              <a:gd name="T23" fmla="*/ 60 h 345"/>
              <a:gd name="T24" fmla="*/ 310 w 319"/>
              <a:gd name="T25" fmla="*/ 82 h 345"/>
              <a:gd name="T26" fmla="*/ 295 w 319"/>
              <a:gd name="T27" fmla="*/ 97 h 345"/>
              <a:gd name="T28" fmla="*/ 287 w 319"/>
              <a:gd name="T29" fmla="*/ 320 h 345"/>
              <a:gd name="T30" fmla="*/ 94 w 319"/>
              <a:gd name="T31" fmla="*/ 325 h 345"/>
              <a:gd name="T32" fmla="*/ 78 w 319"/>
              <a:gd name="T33" fmla="*/ 337 h 345"/>
              <a:gd name="T34" fmla="*/ 59 w 319"/>
              <a:gd name="T35" fmla="*/ 343 h 345"/>
              <a:gd name="T36" fmla="*/ 32 w 319"/>
              <a:gd name="T37" fmla="*/ 340 h 345"/>
              <a:gd name="T38" fmla="*/ 9 w 319"/>
              <a:gd name="T39" fmla="*/ 320 h 345"/>
              <a:gd name="T40" fmla="*/ 0 w 319"/>
              <a:gd name="T41" fmla="*/ 291 h 345"/>
              <a:gd name="T42" fmla="*/ 9 w 319"/>
              <a:gd name="T43" fmla="*/ 261 h 345"/>
              <a:gd name="T44" fmla="*/ 32 w 319"/>
              <a:gd name="T45" fmla="*/ 242 h 345"/>
              <a:gd name="T46" fmla="*/ 265 w 319"/>
              <a:gd name="T47" fmla="*/ 27 h 345"/>
              <a:gd name="T48" fmla="*/ 280 w 319"/>
              <a:gd name="T49" fmla="*/ 32 h 345"/>
              <a:gd name="T50" fmla="*/ 290 w 319"/>
              <a:gd name="T51" fmla="*/ 43 h 345"/>
              <a:gd name="T52" fmla="*/ 291 w 319"/>
              <a:gd name="T53" fmla="*/ 58 h 345"/>
              <a:gd name="T54" fmla="*/ 283 w 319"/>
              <a:gd name="T55" fmla="*/ 70 h 345"/>
              <a:gd name="T56" fmla="*/ 271 w 319"/>
              <a:gd name="T57" fmla="*/ 78 h 345"/>
              <a:gd name="T58" fmla="*/ 255 w 319"/>
              <a:gd name="T59" fmla="*/ 77 h 345"/>
              <a:gd name="T60" fmla="*/ 244 w 319"/>
              <a:gd name="T61" fmla="*/ 68 h 345"/>
              <a:gd name="T62" fmla="*/ 240 w 319"/>
              <a:gd name="T63" fmla="*/ 52 h 345"/>
              <a:gd name="T64" fmla="*/ 244 w 319"/>
              <a:gd name="T65" fmla="*/ 38 h 345"/>
              <a:gd name="T66" fmla="*/ 255 w 319"/>
              <a:gd name="T67" fmla="*/ 29 h 345"/>
              <a:gd name="T68" fmla="*/ 53 w 319"/>
              <a:gd name="T69" fmla="*/ 265 h 345"/>
              <a:gd name="T70" fmla="*/ 67 w 319"/>
              <a:gd name="T71" fmla="*/ 270 h 345"/>
              <a:gd name="T72" fmla="*/ 76 w 319"/>
              <a:gd name="T73" fmla="*/ 281 h 345"/>
              <a:gd name="T74" fmla="*/ 78 w 319"/>
              <a:gd name="T75" fmla="*/ 296 h 345"/>
              <a:gd name="T76" fmla="*/ 71 w 319"/>
              <a:gd name="T77" fmla="*/ 309 h 345"/>
              <a:gd name="T78" fmla="*/ 58 w 319"/>
              <a:gd name="T79" fmla="*/ 316 h 345"/>
              <a:gd name="T80" fmla="*/ 42 w 319"/>
              <a:gd name="T81" fmla="*/ 315 h 345"/>
              <a:gd name="T82" fmla="*/ 31 w 319"/>
              <a:gd name="T83" fmla="*/ 305 h 345"/>
              <a:gd name="T84" fmla="*/ 27 w 319"/>
              <a:gd name="T85" fmla="*/ 291 h 345"/>
              <a:gd name="T86" fmla="*/ 31 w 319"/>
              <a:gd name="T87" fmla="*/ 277 h 345"/>
              <a:gd name="T88" fmla="*/ 42 w 319"/>
              <a:gd name="T89" fmla="*/ 268 h 3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19" h="345">
                <a:moveTo>
                  <a:pt x="53" y="238"/>
                </a:moveTo>
                <a:lnTo>
                  <a:pt x="62" y="238"/>
                </a:lnTo>
                <a:lnTo>
                  <a:pt x="69" y="241"/>
                </a:lnTo>
                <a:lnTo>
                  <a:pt x="77" y="243"/>
                </a:lnTo>
                <a:lnTo>
                  <a:pt x="85" y="249"/>
                </a:lnTo>
                <a:lnTo>
                  <a:pt x="91" y="254"/>
                </a:lnTo>
                <a:lnTo>
                  <a:pt x="96" y="260"/>
                </a:lnTo>
                <a:lnTo>
                  <a:pt x="100" y="268"/>
                </a:lnTo>
                <a:lnTo>
                  <a:pt x="104" y="275"/>
                </a:lnTo>
                <a:lnTo>
                  <a:pt x="244" y="275"/>
                </a:lnTo>
                <a:lnTo>
                  <a:pt x="244" y="101"/>
                </a:lnTo>
                <a:lnTo>
                  <a:pt x="236" y="97"/>
                </a:lnTo>
                <a:lnTo>
                  <a:pt x="231" y="93"/>
                </a:lnTo>
                <a:lnTo>
                  <a:pt x="226" y="87"/>
                </a:lnTo>
                <a:lnTo>
                  <a:pt x="221" y="82"/>
                </a:lnTo>
                <a:lnTo>
                  <a:pt x="217" y="76"/>
                </a:lnTo>
                <a:lnTo>
                  <a:pt x="214" y="68"/>
                </a:lnTo>
                <a:lnTo>
                  <a:pt x="213" y="60"/>
                </a:lnTo>
                <a:lnTo>
                  <a:pt x="213" y="52"/>
                </a:lnTo>
                <a:lnTo>
                  <a:pt x="213" y="42"/>
                </a:lnTo>
                <a:lnTo>
                  <a:pt x="217" y="32"/>
                </a:lnTo>
                <a:lnTo>
                  <a:pt x="222" y="23"/>
                </a:lnTo>
                <a:lnTo>
                  <a:pt x="228" y="15"/>
                </a:lnTo>
                <a:lnTo>
                  <a:pt x="236" y="9"/>
                </a:lnTo>
                <a:lnTo>
                  <a:pt x="245" y="4"/>
                </a:lnTo>
                <a:lnTo>
                  <a:pt x="255" y="1"/>
                </a:lnTo>
                <a:lnTo>
                  <a:pt x="265" y="0"/>
                </a:lnTo>
                <a:lnTo>
                  <a:pt x="276" y="1"/>
                </a:lnTo>
                <a:lnTo>
                  <a:pt x="286" y="4"/>
                </a:lnTo>
                <a:lnTo>
                  <a:pt x="295" y="9"/>
                </a:lnTo>
                <a:lnTo>
                  <a:pt x="303" y="15"/>
                </a:lnTo>
                <a:lnTo>
                  <a:pt x="309" y="23"/>
                </a:lnTo>
                <a:lnTo>
                  <a:pt x="314" y="32"/>
                </a:lnTo>
                <a:lnTo>
                  <a:pt x="318" y="42"/>
                </a:lnTo>
                <a:lnTo>
                  <a:pt x="319" y="52"/>
                </a:lnTo>
                <a:lnTo>
                  <a:pt x="318" y="60"/>
                </a:lnTo>
                <a:lnTo>
                  <a:pt x="317" y="68"/>
                </a:lnTo>
                <a:lnTo>
                  <a:pt x="314" y="76"/>
                </a:lnTo>
                <a:lnTo>
                  <a:pt x="310" y="82"/>
                </a:lnTo>
                <a:lnTo>
                  <a:pt x="305" y="87"/>
                </a:lnTo>
                <a:lnTo>
                  <a:pt x="300" y="93"/>
                </a:lnTo>
                <a:lnTo>
                  <a:pt x="295" y="97"/>
                </a:lnTo>
                <a:lnTo>
                  <a:pt x="288" y="101"/>
                </a:lnTo>
                <a:lnTo>
                  <a:pt x="288" y="320"/>
                </a:lnTo>
                <a:lnTo>
                  <a:pt x="287" y="320"/>
                </a:lnTo>
                <a:lnTo>
                  <a:pt x="287" y="320"/>
                </a:lnTo>
                <a:lnTo>
                  <a:pt x="98" y="320"/>
                </a:lnTo>
                <a:lnTo>
                  <a:pt x="94" y="325"/>
                </a:lnTo>
                <a:lnTo>
                  <a:pt x="89" y="331"/>
                </a:lnTo>
                <a:lnTo>
                  <a:pt x="83" y="334"/>
                </a:lnTo>
                <a:lnTo>
                  <a:pt x="78" y="337"/>
                </a:lnTo>
                <a:lnTo>
                  <a:pt x="72" y="341"/>
                </a:lnTo>
                <a:lnTo>
                  <a:pt x="66" y="342"/>
                </a:lnTo>
                <a:lnTo>
                  <a:pt x="59" y="343"/>
                </a:lnTo>
                <a:lnTo>
                  <a:pt x="53" y="345"/>
                </a:lnTo>
                <a:lnTo>
                  <a:pt x="42" y="343"/>
                </a:lnTo>
                <a:lnTo>
                  <a:pt x="32" y="340"/>
                </a:lnTo>
                <a:lnTo>
                  <a:pt x="23" y="334"/>
                </a:lnTo>
                <a:lnTo>
                  <a:pt x="16" y="328"/>
                </a:lnTo>
                <a:lnTo>
                  <a:pt x="9" y="320"/>
                </a:lnTo>
                <a:lnTo>
                  <a:pt x="4" y="311"/>
                </a:lnTo>
                <a:lnTo>
                  <a:pt x="0" y="301"/>
                </a:lnTo>
                <a:lnTo>
                  <a:pt x="0" y="291"/>
                </a:lnTo>
                <a:lnTo>
                  <a:pt x="0" y="281"/>
                </a:lnTo>
                <a:lnTo>
                  <a:pt x="4" y="270"/>
                </a:lnTo>
                <a:lnTo>
                  <a:pt x="9" y="261"/>
                </a:lnTo>
                <a:lnTo>
                  <a:pt x="16" y="254"/>
                </a:lnTo>
                <a:lnTo>
                  <a:pt x="23" y="247"/>
                </a:lnTo>
                <a:lnTo>
                  <a:pt x="32" y="242"/>
                </a:lnTo>
                <a:lnTo>
                  <a:pt x="42" y="240"/>
                </a:lnTo>
                <a:lnTo>
                  <a:pt x="53" y="238"/>
                </a:lnTo>
                <a:close/>
                <a:moveTo>
                  <a:pt x="265" y="27"/>
                </a:moveTo>
                <a:lnTo>
                  <a:pt x="271" y="28"/>
                </a:lnTo>
                <a:lnTo>
                  <a:pt x="276" y="29"/>
                </a:lnTo>
                <a:lnTo>
                  <a:pt x="280" y="32"/>
                </a:lnTo>
                <a:lnTo>
                  <a:pt x="283" y="34"/>
                </a:lnTo>
                <a:lnTo>
                  <a:pt x="287" y="38"/>
                </a:lnTo>
                <a:lnTo>
                  <a:pt x="290" y="43"/>
                </a:lnTo>
                <a:lnTo>
                  <a:pt x="291" y="47"/>
                </a:lnTo>
                <a:lnTo>
                  <a:pt x="291" y="52"/>
                </a:lnTo>
                <a:lnTo>
                  <a:pt x="291" y="58"/>
                </a:lnTo>
                <a:lnTo>
                  <a:pt x="290" y="63"/>
                </a:lnTo>
                <a:lnTo>
                  <a:pt x="287" y="68"/>
                </a:lnTo>
                <a:lnTo>
                  <a:pt x="283" y="70"/>
                </a:lnTo>
                <a:lnTo>
                  <a:pt x="280" y="74"/>
                </a:lnTo>
                <a:lnTo>
                  <a:pt x="276" y="77"/>
                </a:lnTo>
                <a:lnTo>
                  <a:pt x="271" y="78"/>
                </a:lnTo>
                <a:lnTo>
                  <a:pt x="265" y="78"/>
                </a:lnTo>
                <a:lnTo>
                  <a:pt x="260" y="78"/>
                </a:lnTo>
                <a:lnTo>
                  <a:pt x="255" y="77"/>
                </a:lnTo>
                <a:lnTo>
                  <a:pt x="251" y="74"/>
                </a:lnTo>
                <a:lnTo>
                  <a:pt x="247" y="70"/>
                </a:lnTo>
                <a:lnTo>
                  <a:pt x="244" y="68"/>
                </a:lnTo>
                <a:lnTo>
                  <a:pt x="242" y="63"/>
                </a:lnTo>
                <a:lnTo>
                  <a:pt x="240" y="58"/>
                </a:lnTo>
                <a:lnTo>
                  <a:pt x="240" y="52"/>
                </a:lnTo>
                <a:lnTo>
                  <a:pt x="240" y="47"/>
                </a:lnTo>
                <a:lnTo>
                  <a:pt x="242" y="43"/>
                </a:lnTo>
                <a:lnTo>
                  <a:pt x="244" y="38"/>
                </a:lnTo>
                <a:lnTo>
                  <a:pt x="247" y="34"/>
                </a:lnTo>
                <a:lnTo>
                  <a:pt x="251" y="32"/>
                </a:lnTo>
                <a:lnTo>
                  <a:pt x="255" y="29"/>
                </a:lnTo>
                <a:lnTo>
                  <a:pt x="260" y="28"/>
                </a:lnTo>
                <a:lnTo>
                  <a:pt x="265" y="27"/>
                </a:lnTo>
                <a:close/>
                <a:moveTo>
                  <a:pt x="53" y="265"/>
                </a:moveTo>
                <a:lnTo>
                  <a:pt x="58" y="266"/>
                </a:lnTo>
                <a:lnTo>
                  <a:pt x="63" y="268"/>
                </a:lnTo>
                <a:lnTo>
                  <a:pt x="67" y="270"/>
                </a:lnTo>
                <a:lnTo>
                  <a:pt x="71" y="273"/>
                </a:lnTo>
                <a:lnTo>
                  <a:pt x="74" y="277"/>
                </a:lnTo>
                <a:lnTo>
                  <a:pt x="76" y="281"/>
                </a:lnTo>
                <a:lnTo>
                  <a:pt x="78" y="286"/>
                </a:lnTo>
                <a:lnTo>
                  <a:pt x="78" y="291"/>
                </a:lnTo>
                <a:lnTo>
                  <a:pt x="78" y="296"/>
                </a:lnTo>
                <a:lnTo>
                  <a:pt x="76" y="301"/>
                </a:lnTo>
                <a:lnTo>
                  <a:pt x="74" y="305"/>
                </a:lnTo>
                <a:lnTo>
                  <a:pt x="71" y="309"/>
                </a:lnTo>
                <a:lnTo>
                  <a:pt x="67" y="313"/>
                </a:lnTo>
                <a:lnTo>
                  <a:pt x="63" y="315"/>
                </a:lnTo>
                <a:lnTo>
                  <a:pt x="58" y="316"/>
                </a:lnTo>
                <a:lnTo>
                  <a:pt x="53" y="316"/>
                </a:lnTo>
                <a:lnTo>
                  <a:pt x="48" y="316"/>
                </a:lnTo>
                <a:lnTo>
                  <a:pt x="42" y="315"/>
                </a:lnTo>
                <a:lnTo>
                  <a:pt x="39" y="313"/>
                </a:lnTo>
                <a:lnTo>
                  <a:pt x="35" y="309"/>
                </a:lnTo>
                <a:lnTo>
                  <a:pt x="31" y="305"/>
                </a:lnTo>
                <a:lnTo>
                  <a:pt x="30" y="301"/>
                </a:lnTo>
                <a:lnTo>
                  <a:pt x="27" y="296"/>
                </a:lnTo>
                <a:lnTo>
                  <a:pt x="27" y="291"/>
                </a:lnTo>
                <a:lnTo>
                  <a:pt x="27" y="286"/>
                </a:lnTo>
                <a:lnTo>
                  <a:pt x="30" y="281"/>
                </a:lnTo>
                <a:lnTo>
                  <a:pt x="31" y="277"/>
                </a:lnTo>
                <a:lnTo>
                  <a:pt x="35" y="273"/>
                </a:lnTo>
                <a:lnTo>
                  <a:pt x="39" y="270"/>
                </a:lnTo>
                <a:lnTo>
                  <a:pt x="42" y="268"/>
                </a:lnTo>
                <a:lnTo>
                  <a:pt x="48" y="266"/>
                </a:lnTo>
                <a:lnTo>
                  <a:pt x="53" y="265"/>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1" name="Freeform 281">
            <a:extLst>
              <a:ext uri="{FF2B5EF4-FFF2-40B4-BE49-F238E27FC236}">
                <a16:creationId xmlns:a16="http://schemas.microsoft.com/office/drawing/2014/main" id="{ABA3BA46-B9B1-F930-E5A3-A4D6F6DA927D}"/>
              </a:ext>
            </a:extLst>
          </xdr:cNvPr>
          <xdr:cNvSpPr>
            <a:spLocks noEditPoints="1"/>
          </xdr:cNvSpPr>
        </xdr:nvSpPr>
        <xdr:spPr bwMode="auto">
          <a:xfrm>
            <a:off x="4916488" y="4859338"/>
            <a:ext cx="168275" cy="182563"/>
          </a:xfrm>
          <a:custGeom>
            <a:avLst/>
            <a:gdLst>
              <a:gd name="T0" fmla="*/ 249 w 319"/>
              <a:gd name="T1" fmla="*/ 241 h 345"/>
              <a:gd name="T2" fmla="*/ 228 w 319"/>
              <a:gd name="T3" fmla="*/ 254 h 345"/>
              <a:gd name="T4" fmla="*/ 215 w 319"/>
              <a:gd name="T5" fmla="*/ 275 h 345"/>
              <a:gd name="T6" fmla="*/ 82 w 319"/>
              <a:gd name="T7" fmla="*/ 97 h 345"/>
              <a:gd name="T8" fmla="*/ 97 w 319"/>
              <a:gd name="T9" fmla="*/ 82 h 345"/>
              <a:gd name="T10" fmla="*/ 106 w 319"/>
              <a:gd name="T11" fmla="*/ 60 h 345"/>
              <a:gd name="T12" fmla="*/ 102 w 319"/>
              <a:gd name="T13" fmla="*/ 32 h 345"/>
              <a:gd name="T14" fmla="*/ 83 w 319"/>
              <a:gd name="T15" fmla="*/ 9 h 345"/>
              <a:gd name="T16" fmla="*/ 54 w 319"/>
              <a:gd name="T17" fmla="*/ 0 h 345"/>
              <a:gd name="T18" fmla="*/ 23 w 319"/>
              <a:gd name="T19" fmla="*/ 9 h 345"/>
              <a:gd name="T20" fmla="*/ 4 w 319"/>
              <a:gd name="T21" fmla="*/ 32 h 345"/>
              <a:gd name="T22" fmla="*/ 1 w 319"/>
              <a:gd name="T23" fmla="*/ 60 h 345"/>
              <a:gd name="T24" fmla="*/ 9 w 319"/>
              <a:gd name="T25" fmla="*/ 82 h 345"/>
              <a:gd name="T26" fmla="*/ 24 w 319"/>
              <a:gd name="T27" fmla="*/ 97 h 345"/>
              <a:gd name="T28" fmla="*/ 31 w 319"/>
              <a:gd name="T29" fmla="*/ 320 h 345"/>
              <a:gd name="T30" fmla="*/ 225 w 319"/>
              <a:gd name="T31" fmla="*/ 325 h 345"/>
              <a:gd name="T32" fmla="*/ 241 w 319"/>
              <a:gd name="T33" fmla="*/ 337 h 345"/>
              <a:gd name="T34" fmla="*/ 259 w 319"/>
              <a:gd name="T35" fmla="*/ 343 h 345"/>
              <a:gd name="T36" fmla="*/ 287 w 319"/>
              <a:gd name="T37" fmla="*/ 340 h 345"/>
              <a:gd name="T38" fmla="*/ 310 w 319"/>
              <a:gd name="T39" fmla="*/ 320 h 345"/>
              <a:gd name="T40" fmla="*/ 319 w 319"/>
              <a:gd name="T41" fmla="*/ 291 h 345"/>
              <a:gd name="T42" fmla="*/ 310 w 319"/>
              <a:gd name="T43" fmla="*/ 261 h 345"/>
              <a:gd name="T44" fmla="*/ 287 w 319"/>
              <a:gd name="T45" fmla="*/ 242 h 345"/>
              <a:gd name="T46" fmla="*/ 54 w 319"/>
              <a:gd name="T47" fmla="*/ 27 h 345"/>
              <a:gd name="T48" fmla="*/ 38 w 319"/>
              <a:gd name="T49" fmla="*/ 32 h 345"/>
              <a:gd name="T50" fmla="*/ 29 w 319"/>
              <a:gd name="T51" fmla="*/ 43 h 345"/>
              <a:gd name="T52" fmla="*/ 28 w 319"/>
              <a:gd name="T53" fmla="*/ 58 h 345"/>
              <a:gd name="T54" fmla="*/ 35 w 319"/>
              <a:gd name="T55" fmla="*/ 70 h 345"/>
              <a:gd name="T56" fmla="*/ 49 w 319"/>
              <a:gd name="T57" fmla="*/ 78 h 345"/>
              <a:gd name="T58" fmla="*/ 63 w 319"/>
              <a:gd name="T59" fmla="*/ 77 h 345"/>
              <a:gd name="T60" fmla="*/ 74 w 319"/>
              <a:gd name="T61" fmla="*/ 68 h 345"/>
              <a:gd name="T62" fmla="*/ 79 w 319"/>
              <a:gd name="T63" fmla="*/ 52 h 345"/>
              <a:gd name="T64" fmla="*/ 74 w 319"/>
              <a:gd name="T65" fmla="*/ 38 h 345"/>
              <a:gd name="T66" fmla="*/ 63 w 319"/>
              <a:gd name="T67" fmla="*/ 29 h 345"/>
              <a:gd name="T68" fmla="*/ 266 w 319"/>
              <a:gd name="T69" fmla="*/ 265 h 345"/>
              <a:gd name="T70" fmla="*/ 252 w 319"/>
              <a:gd name="T71" fmla="*/ 270 h 345"/>
              <a:gd name="T72" fmla="*/ 242 w 319"/>
              <a:gd name="T73" fmla="*/ 281 h 345"/>
              <a:gd name="T74" fmla="*/ 241 w 319"/>
              <a:gd name="T75" fmla="*/ 296 h 345"/>
              <a:gd name="T76" fmla="*/ 249 w 319"/>
              <a:gd name="T77" fmla="*/ 309 h 345"/>
              <a:gd name="T78" fmla="*/ 261 w 319"/>
              <a:gd name="T79" fmla="*/ 316 h 345"/>
              <a:gd name="T80" fmla="*/ 277 w 319"/>
              <a:gd name="T81" fmla="*/ 315 h 345"/>
              <a:gd name="T82" fmla="*/ 287 w 319"/>
              <a:gd name="T83" fmla="*/ 305 h 345"/>
              <a:gd name="T84" fmla="*/ 292 w 319"/>
              <a:gd name="T85" fmla="*/ 291 h 345"/>
              <a:gd name="T86" fmla="*/ 287 w 319"/>
              <a:gd name="T87" fmla="*/ 277 h 345"/>
              <a:gd name="T88" fmla="*/ 277 w 319"/>
              <a:gd name="T89" fmla="*/ 268 h 3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19" h="345">
                <a:moveTo>
                  <a:pt x="266" y="238"/>
                </a:moveTo>
                <a:lnTo>
                  <a:pt x="258" y="238"/>
                </a:lnTo>
                <a:lnTo>
                  <a:pt x="249" y="241"/>
                </a:lnTo>
                <a:lnTo>
                  <a:pt x="241" y="243"/>
                </a:lnTo>
                <a:lnTo>
                  <a:pt x="234" y="249"/>
                </a:lnTo>
                <a:lnTo>
                  <a:pt x="228" y="254"/>
                </a:lnTo>
                <a:lnTo>
                  <a:pt x="223" y="260"/>
                </a:lnTo>
                <a:lnTo>
                  <a:pt x="219" y="268"/>
                </a:lnTo>
                <a:lnTo>
                  <a:pt x="215" y="275"/>
                </a:lnTo>
                <a:lnTo>
                  <a:pt x="76" y="275"/>
                </a:lnTo>
                <a:lnTo>
                  <a:pt x="76" y="101"/>
                </a:lnTo>
                <a:lnTo>
                  <a:pt x="82" y="97"/>
                </a:lnTo>
                <a:lnTo>
                  <a:pt x="88" y="93"/>
                </a:lnTo>
                <a:lnTo>
                  <a:pt x="94" y="87"/>
                </a:lnTo>
                <a:lnTo>
                  <a:pt x="97" y="82"/>
                </a:lnTo>
                <a:lnTo>
                  <a:pt x="101" y="76"/>
                </a:lnTo>
                <a:lnTo>
                  <a:pt x="104" y="68"/>
                </a:lnTo>
                <a:lnTo>
                  <a:pt x="106" y="60"/>
                </a:lnTo>
                <a:lnTo>
                  <a:pt x="106" y="52"/>
                </a:lnTo>
                <a:lnTo>
                  <a:pt x="105" y="42"/>
                </a:lnTo>
                <a:lnTo>
                  <a:pt x="102" y="32"/>
                </a:lnTo>
                <a:lnTo>
                  <a:pt x="97" y="23"/>
                </a:lnTo>
                <a:lnTo>
                  <a:pt x="91" y="15"/>
                </a:lnTo>
                <a:lnTo>
                  <a:pt x="83" y="9"/>
                </a:lnTo>
                <a:lnTo>
                  <a:pt x="74" y="4"/>
                </a:lnTo>
                <a:lnTo>
                  <a:pt x="64" y="1"/>
                </a:lnTo>
                <a:lnTo>
                  <a:pt x="54" y="0"/>
                </a:lnTo>
                <a:lnTo>
                  <a:pt x="42" y="1"/>
                </a:lnTo>
                <a:lnTo>
                  <a:pt x="33" y="4"/>
                </a:lnTo>
                <a:lnTo>
                  <a:pt x="23" y="9"/>
                </a:lnTo>
                <a:lnTo>
                  <a:pt x="15" y="15"/>
                </a:lnTo>
                <a:lnTo>
                  <a:pt x="9" y="23"/>
                </a:lnTo>
                <a:lnTo>
                  <a:pt x="4" y="32"/>
                </a:lnTo>
                <a:lnTo>
                  <a:pt x="1" y="42"/>
                </a:lnTo>
                <a:lnTo>
                  <a:pt x="0" y="52"/>
                </a:lnTo>
                <a:lnTo>
                  <a:pt x="1" y="60"/>
                </a:lnTo>
                <a:lnTo>
                  <a:pt x="3" y="68"/>
                </a:lnTo>
                <a:lnTo>
                  <a:pt x="5" y="76"/>
                </a:lnTo>
                <a:lnTo>
                  <a:pt x="9" y="82"/>
                </a:lnTo>
                <a:lnTo>
                  <a:pt x="13" y="87"/>
                </a:lnTo>
                <a:lnTo>
                  <a:pt x="18" y="93"/>
                </a:lnTo>
                <a:lnTo>
                  <a:pt x="24" y="97"/>
                </a:lnTo>
                <a:lnTo>
                  <a:pt x="31" y="101"/>
                </a:lnTo>
                <a:lnTo>
                  <a:pt x="31" y="320"/>
                </a:lnTo>
                <a:lnTo>
                  <a:pt x="31" y="320"/>
                </a:lnTo>
                <a:lnTo>
                  <a:pt x="31" y="320"/>
                </a:lnTo>
                <a:lnTo>
                  <a:pt x="222" y="320"/>
                </a:lnTo>
                <a:lnTo>
                  <a:pt x="225" y="325"/>
                </a:lnTo>
                <a:lnTo>
                  <a:pt x="231" y="331"/>
                </a:lnTo>
                <a:lnTo>
                  <a:pt x="236" y="334"/>
                </a:lnTo>
                <a:lnTo>
                  <a:pt x="241" y="337"/>
                </a:lnTo>
                <a:lnTo>
                  <a:pt x="246" y="341"/>
                </a:lnTo>
                <a:lnTo>
                  <a:pt x="252" y="342"/>
                </a:lnTo>
                <a:lnTo>
                  <a:pt x="259" y="343"/>
                </a:lnTo>
                <a:lnTo>
                  <a:pt x="266" y="345"/>
                </a:lnTo>
                <a:lnTo>
                  <a:pt x="277" y="343"/>
                </a:lnTo>
                <a:lnTo>
                  <a:pt x="287" y="340"/>
                </a:lnTo>
                <a:lnTo>
                  <a:pt x="296" y="334"/>
                </a:lnTo>
                <a:lnTo>
                  <a:pt x="304" y="328"/>
                </a:lnTo>
                <a:lnTo>
                  <a:pt x="310" y="320"/>
                </a:lnTo>
                <a:lnTo>
                  <a:pt x="315" y="311"/>
                </a:lnTo>
                <a:lnTo>
                  <a:pt x="318" y="301"/>
                </a:lnTo>
                <a:lnTo>
                  <a:pt x="319" y="291"/>
                </a:lnTo>
                <a:lnTo>
                  <a:pt x="318" y="281"/>
                </a:lnTo>
                <a:lnTo>
                  <a:pt x="315" y="270"/>
                </a:lnTo>
                <a:lnTo>
                  <a:pt x="310" y="261"/>
                </a:lnTo>
                <a:lnTo>
                  <a:pt x="304" y="254"/>
                </a:lnTo>
                <a:lnTo>
                  <a:pt x="296" y="247"/>
                </a:lnTo>
                <a:lnTo>
                  <a:pt x="287" y="242"/>
                </a:lnTo>
                <a:lnTo>
                  <a:pt x="277" y="240"/>
                </a:lnTo>
                <a:lnTo>
                  <a:pt x="266" y="238"/>
                </a:lnTo>
                <a:close/>
                <a:moveTo>
                  <a:pt x="54" y="27"/>
                </a:moveTo>
                <a:lnTo>
                  <a:pt x="49" y="28"/>
                </a:lnTo>
                <a:lnTo>
                  <a:pt x="44" y="29"/>
                </a:lnTo>
                <a:lnTo>
                  <a:pt x="38" y="32"/>
                </a:lnTo>
                <a:lnTo>
                  <a:pt x="35" y="34"/>
                </a:lnTo>
                <a:lnTo>
                  <a:pt x="32" y="38"/>
                </a:lnTo>
                <a:lnTo>
                  <a:pt x="29" y="43"/>
                </a:lnTo>
                <a:lnTo>
                  <a:pt x="28" y="47"/>
                </a:lnTo>
                <a:lnTo>
                  <a:pt x="28" y="52"/>
                </a:lnTo>
                <a:lnTo>
                  <a:pt x="28" y="58"/>
                </a:lnTo>
                <a:lnTo>
                  <a:pt x="29" y="63"/>
                </a:lnTo>
                <a:lnTo>
                  <a:pt x="32" y="68"/>
                </a:lnTo>
                <a:lnTo>
                  <a:pt x="35" y="70"/>
                </a:lnTo>
                <a:lnTo>
                  <a:pt x="38" y="74"/>
                </a:lnTo>
                <a:lnTo>
                  <a:pt x="44" y="77"/>
                </a:lnTo>
                <a:lnTo>
                  <a:pt x="49" y="78"/>
                </a:lnTo>
                <a:lnTo>
                  <a:pt x="54" y="78"/>
                </a:lnTo>
                <a:lnTo>
                  <a:pt x="59" y="78"/>
                </a:lnTo>
                <a:lnTo>
                  <a:pt x="63" y="77"/>
                </a:lnTo>
                <a:lnTo>
                  <a:pt x="68" y="74"/>
                </a:lnTo>
                <a:lnTo>
                  <a:pt x="72" y="70"/>
                </a:lnTo>
                <a:lnTo>
                  <a:pt x="74" y="68"/>
                </a:lnTo>
                <a:lnTo>
                  <a:pt x="77" y="63"/>
                </a:lnTo>
                <a:lnTo>
                  <a:pt x="78" y="58"/>
                </a:lnTo>
                <a:lnTo>
                  <a:pt x="79" y="52"/>
                </a:lnTo>
                <a:lnTo>
                  <a:pt x="78" y="47"/>
                </a:lnTo>
                <a:lnTo>
                  <a:pt x="77" y="43"/>
                </a:lnTo>
                <a:lnTo>
                  <a:pt x="74" y="38"/>
                </a:lnTo>
                <a:lnTo>
                  <a:pt x="72" y="34"/>
                </a:lnTo>
                <a:lnTo>
                  <a:pt x="68" y="32"/>
                </a:lnTo>
                <a:lnTo>
                  <a:pt x="63" y="29"/>
                </a:lnTo>
                <a:lnTo>
                  <a:pt x="59" y="28"/>
                </a:lnTo>
                <a:lnTo>
                  <a:pt x="54" y="27"/>
                </a:lnTo>
                <a:close/>
                <a:moveTo>
                  <a:pt x="266" y="265"/>
                </a:moveTo>
                <a:lnTo>
                  <a:pt x="261" y="266"/>
                </a:lnTo>
                <a:lnTo>
                  <a:pt x="256" y="268"/>
                </a:lnTo>
                <a:lnTo>
                  <a:pt x="252" y="270"/>
                </a:lnTo>
                <a:lnTo>
                  <a:pt x="249" y="273"/>
                </a:lnTo>
                <a:lnTo>
                  <a:pt x="245" y="277"/>
                </a:lnTo>
                <a:lnTo>
                  <a:pt x="242" y="281"/>
                </a:lnTo>
                <a:lnTo>
                  <a:pt x="241" y="286"/>
                </a:lnTo>
                <a:lnTo>
                  <a:pt x="241" y="291"/>
                </a:lnTo>
                <a:lnTo>
                  <a:pt x="241" y="296"/>
                </a:lnTo>
                <a:lnTo>
                  <a:pt x="242" y="301"/>
                </a:lnTo>
                <a:lnTo>
                  <a:pt x="245" y="305"/>
                </a:lnTo>
                <a:lnTo>
                  <a:pt x="249" y="309"/>
                </a:lnTo>
                <a:lnTo>
                  <a:pt x="252" y="313"/>
                </a:lnTo>
                <a:lnTo>
                  <a:pt x="256" y="315"/>
                </a:lnTo>
                <a:lnTo>
                  <a:pt x="261" y="316"/>
                </a:lnTo>
                <a:lnTo>
                  <a:pt x="266" y="316"/>
                </a:lnTo>
                <a:lnTo>
                  <a:pt x="272" y="316"/>
                </a:lnTo>
                <a:lnTo>
                  <a:pt x="277" y="315"/>
                </a:lnTo>
                <a:lnTo>
                  <a:pt x="281" y="313"/>
                </a:lnTo>
                <a:lnTo>
                  <a:pt x="284" y="309"/>
                </a:lnTo>
                <a:lnTo>
                  <a:pt x="287" y="305"/>
                </a:lnTo>
                <a:lnTo>
                  <a:pt x="290" y="301"/>
                </a:lnTo>
                <a:lnTo>
                  <a:pt x="291" y="296"/>
                </a:lnTo>
                <a:lnTo>
                  <a:pt x="292" y="291"/>
                </a:lnTo>
                <a:lnTo>
                  <a:pt x="291" y="286"/>
                </a:lnTo>
                <a:lnTo>
                  <a:pt x="290" y="281"/>
                </a:lnTo>
                <a:lnTo>
                  <a:pt x="287" y="277"/>
                </a:lnTo>
                <a:lnTo>
                  <a:pt x="284" y="273"/>
                </a:lnTo>
                <a:lnTo>
                  <a:pt x="281" y="270"/>
                </a:lnTo>
                <a:lnTo>
                  <a:pt x="277" y="268"/>
                </a:lnTo>
                <a:lnTo>
                  <a:pt x="272" y="266"/>
                </a:lnTo>
                <a:lnTo>
                  <a:pt x="266" y="265"/>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2" name="Freeform 282">
            <a:extLst>
              <a:ext uri="{FF2B5EF4-FFF2-40B4-BE49-F238E27FC236}">
                <a16:creationId xmlns:a16="http://schemas.microsoft.com/office/drawing/2014/main" id="{A51F2C4F-485A-68A4-379B-ED6F053CD41A}"/>
              </a:ext>
            </a:extLst>
          </xdr:cNvPr>
          <xdr:cNvSpPr>
            <a:spLocks noEditPoints="1"/>
          </xdr:cNvSpPr>
        </xdr:nvSpPr>
        <xdr:spPr bwMode="auto">
          <a:xfrm>
            <a:off x="4595813" y="5199063"/>
            <a:ext cx="168275" cy="182563"/>
          </a:xfrm>
          <a:custGeom>
            <a:avLst/>
            <a:gdLst>
              <a:gd name="T0" fmla="*/ 69 w 319"/>
              <a:gd name="T1" fmla="*/ 103 h 344"/>
              <a:gd name="T2" fmla="*/ 91 w 319"/>
              <a:gd name="T3" fmla="*/ 90 h 344"/>
              <a:gd name="T4" fmla="*/ 104 w 319"/>
              <a:gd name="T5" fmla="*/ 68 h 344"/>
              <a:gd name="T6" fmla="*/ 236 w 319"/>
              <a:gd name="T7" fmla="*/ 246 h 344"/>
              <a:gd name="T8" fmla="*/ 221 w 319"/>
              <a:gd name="T9" fmla="*/ 262 h 344"/>
              <a:gd name="T10" fmla="*/ 213 w 319"/>
              <a:gd name="T11" fmla="*/ 284 h 344"/>
              <a:gd name="T12" fmla="*/ 217 w 319"/>
              <a:gd name="T13" fmla="*/ 312 h 344"/>
              <a:gd name="T14" fmla="*/ 236 w 319"/>
              <a:gd name="T15" fmla="*/ 335 h 344"/>
              <a:gd name="T16" fmla="*/ 265 w 319"/>
              <a:gd name="T17" fmla="*/ 344 h 344"/>
              <a:gd name="T18" fmla="*/ 295 w 319"/>
              <a:gd name="T19" fmla="*/ 335 h 344"/>
              <a:gd name="T20" fmla="*/ 314 w 319"/>
              <a:gd name="T21" fmla="*/ 312 h 344"/>
              <a:gd name="T22" fmla="*/ 318 w 319"/>
              <a:gd name="T23" fmla="*/ 284 h 344"/>
              <a:gd name="T24" fmla="*/ 310 w 319"/>
              <a:gd name="T25" fmla="*/ 262 h 344"/>
              <a:gd name="T26" fmla="*/ 295 w 319"/>
              <a:gd name="T27" fmla="*/ 246 h 344"/>
              <a:gd name="T28" fmla="*/ 287 w 319"/>
              <a:gd name="T29" fmla="*/ 25 h 344"/>
              <a:gd name="T30" fmla="*/ 94 w 319"/>
              <a:gd name="T31" fmla="*/ 18 h 344"/>
              <a:gd name="T32" fmla="*/ 78 w 319"/>
              <a:gd name="T33" fmla="*/ 7 h 344"/>
              <a:gd name="T34" fmla="*/ 59 w 319"/>
              <a:gd name="T35" fmla="*/ 0 h 344"/>
              <a:gd name="T36" fmla="*/ 32 w 319"/>
              <a:gd name="T37" fmla="*/ 4 h 344"/>
              <a:gd name="T38" fmla="*/ 9 w 319"/>
              <a:gd name="T39" fmla="*/ 23 h 344"/>
              <a:gd name="T40" fmla="*/ 0 w 319"/>
              <a:gd name="T41" fmla="*/ 53 h 344"/>
              <a:gd name="T42" fmla="*/ 9 w 319"/>
              <a:gd name="T43" fmla="*/ 82 h 344"/>
              <a:gd name="T44" fmla="*/ 32 w 319"/>
              <a:gd name="T45" fmla="*/ 102 h 344"/>
              <a:gd name="T46" fmla="*/ 265 w 319"/>
              <a:gd name="T47" fmla="*/ 317 h 344"/>
              <a:gd name="T48" fmla="*/ 280 w 319"/>
              <a:gd name="T49" fmla="*/ 313 h 344"/>
              <a:gd name="T50" fmla="*/ 290 w 319"/>
              <a:gd name="T51" fmla="*/ 301 h 344"/>
              <a:gd name="T52" fmla="*/ 291 w 319"/>
              <a:gd name="T53" fmla="*/ 286 h 344"/>
              <a:gd name="T54" fmla="*/ 283 w 319"/>
              <a:gd name="T55" fmla="*/ 273 h 344"/>
              <a:gd name="T56" fmla="*/ 271 w 319"/>
              <a:gd name="T57" fmla="*/ 266 h 344"/>
              <a:gd name="T58" fmla="*/ 255 w 319"/>
              <a:gd name="T59" fmla="*/ 268 h 344"/>
              <a:gd name="T60" fmla="*/ 244 w 319"/>
              <a:gd name="T61" fmla="*/ 277 h 344"/>
              <a:gd name="T62" fmla="*/ 240 w 319"/>
              <a:gd name="T63" fmla="*/ 291 h 344"/>
              <a:gd name="T64" fmla="*/ 244 w 319"/>
              <a:gd name="T65" fmla="*/ 305 h 344"/>
              <a:gd name="T66" fmla="*/ 255 w 319"/>
              <a:gd name="T67" fmla="*/ 314 h 344"/>
              <a:gd name="T68" fmla="*/ 53 w 319"/>
              <a:gd name="T69" fmla="*/ 78 h 344"/>
              <a:gd name="T70" fmla="*/ 67 w 319"/>
              <a:gd name="T71" fmla="*/ 75 h 344"/>
              <a:gd name="T72" fmla="*/ 76 w 319"/>
              <a:gd name="T73" fmla="*/ 63 h 344"/>
              <a:gd name="T74" fmla="*/ 78 w 319"/>
              <a:gd name="T75" fmla="*/ 48 h 344"/>
              <a:gd name="T76" fmla="*/ 71 w 319"/>
              <a:gd name="T77" fmla="*/ 35 h 344"/>
              <a:gd name="T78" fmla="*/ 58 w 319"/>
              <a:gd name="T79" fmla="*/ 28 h 344"/>
              <a:gd name="T80" fmla="*/ 42 w 319"/>
              <a:gd name="T81" fmla="*/ 30 h 344"/>
              <a:gd name="T82" fmla="*/ 31 w 319"/>
              <a:gd name="T83" fmla="*/ 39 h 344"/>
              <a:gd name="T84" fmla="*/ 27 w 319"/>
              <a:gd name="T85" fmla="*/ 53 h 344"/>
              <a:gd name="T86" fmla="*/ 31 w 319"/>
              <a:gd name="T87" fmla="*/ 67 h 344"/>
              <a:gd name="T88" fmla="*/ 42 w 319"/>
              <a:gd name="T89" fmla="*/ 77 h 34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19" h="344">
                <a:moveTo>
                  <a:pt x="53" y="107"/>
                </a:moveTo>
                <a:lnTo>
                  <a:pt x="62" y="105"/>
                </a:lnTo>
                <a:lnTo>
                  <a:pt x="69" y="103"/>
                </a:lnTo>
                <a:lnTo>
                  <a:pt x="77" y="100"/>
                </a:lnTo>
                <a:lnTo>
                  <a:pt x="85" y="95"/>
                </a:lnTo>
                <a:lnTo>
                  <a:pt x="91" y="90"/>
                </a:lnTo>
                <a:lnTo>
                  <a:pt x="96" y="84"/>
                </a:lnTo>
                <a:lnTo>
                  <a:pt x="100" y="77"/>
                </a:lnTo>
                <a:lnTo>
                  <a:pt x="104" y="68"/>
                </a:lnTo>
                <a:lnTo>
                  <a:pt x="244" y="68"/>
                </a:lnTo>
                <a:lnTo>
                  <a:pt x="244" y="243"/>
                </a:lnTo>
                <a:lnTo>
                  <a:pt x="236" y="246"/>
                </a:lnTo>
                <a:lnTo>
                  <a:pt x="231" y="251"/>
                </a:lnTo>
                <a:lnTo>
                  <a:pt x="226" y="257"/>
                </a:lnTo>
                <a:lnTo>
                  <a:pt x="221" y="262"/>
                </a:lnTo>
                <a:lnTo>
                  <a:pt x="217" y="269"/>
                </a:lnTo>
                <a:lnTo>
                  <a:pt x="214" y="276"/>
                </a:lnTo>
                <a:lnTo>
                  <a:pt x="213" y="284"/>
                </a:lnTo>
                <a:lnTo>
                  <a:pt x="213" y="291"/>
                </a:lnTo>
                <a:lnTo>
                  <a:pt x="213" y="301"/>
                </a:lnTo>
                <a:lnTo>
                  <a:pt x="217" y="312"/>
                </a:lnTo>
                <a:lnTo>
                  <a:pt x="222" y="321"/>
                </a:lnTo>
                <a:lnTo>
                  <a:pt x="228" y="328"/>
                </a:lnTo>
                <a:lnTo>
                  <a:pt x="236" y="335"/>
                </a:lnTo>
                <a:lnTo>
                  <a:pt x="245" y="340"/>
                </a:lnTo>
                <a:lnTo>
                  <a:pt x="255" y="344"/>
                </a:lnTo>
                <a:lnTo>
                  <a:pt x="265" y="344"/>
                </a:lnTo>
                <a:lnTo>
                  <a:pt x="276" y="344"/>
                </a:lnTo>
                <a:lnTo>
                  <a:pt x="286" y="340"/>
                </a:lnTo>
                <a:lnTo>
                  <a:pt x="295" y="335"/>
                </a:lnTo>
                <a:lnTo>
                  <a:pt x="303" y="328"/>
                </a:lnTo>
                <a:lnTo>
                  <a:pt x="309" y="321"/>
                </a:lnTo>
                <a:lnTo>
                  <a:pt x="314" y="312"/>
                </a:lnTo>
                <a:lnTo>
                  <a:pt x="318" y="301"/>
                </a:lnTo>
                <a:lnTo>
                  <a:pt x="319" y="291"/>
                </a:lnTo>
                <a:lnTo>
                  <a:pt x="318" y="284"/>
                </a:lnTo>
                <a:lnTo>
                  <a:pt x="317" y="276"/>
                </a:lnTo>
                <a:lnTo>
                  <a:pt x="314" y="269"/>
                </a:lnTo>
                <a:lnTo>
                  <a:pt x="310" y="262"/>
                </a:lnTo>
                <a:lnTo>
                  <a:pt x="305" y="257"/>
                </a:lnTo>
                <a:lnTo>
                  <a:pt x="300" y="251"/>
                </a:lnTo>
                <a:lnTo>
                  <a:pt x="295" y="246"/>
                </a:lnTo>
                <a:lnTo>
                  <a:pt x="288" y="243"/>
                </a:lnTo>
                <a:lnTo>
                  <a:pt x="288" y="25"/>
                </a:lnTo>
                <a:lnTo>
                  <a:pt x="287" y="25"/>
                </a:lnTo>
                <a:lnTo>
                  <a:pt x="287" y="23"/>
                </a:lnTo>
                <a:lnTo>
                  <a:pt x="98" y="23"/>
                </a:lnTo>
                <a:lnTo>
                  <a:pt x="94" y="18"/>
                </a:lnTo>
                <a:lnTo>
                  <a:pt x="89" y="14"/>
                </a:lnTo>
                <a:lnTo>
                  <a:pt x="83" y="11"/>
                </a:lnTo>
                <a:lnTo>
                  <a:pt x="78" y="7"/>
                </a:lnTo>
                <a:lnTo>
                  <a:pt x="72" y="4"/>
                </a:lnTo>
                <a:lnTo>
                  <a:pt x="66" y="2"/>
                </a:lnTo>
                <a:lnTo>
                  <a:pt x="59" y="0"/>
                </a:lnTo>
                <a:lnTo>
                  <a:pt x="53" y="0"/>
                </a:lnTo>
                <a:lnTo>
                  <a:pt x="42" y="2"/>
                </a:lnTo>
                <a:lnTo>
                  <a:pt x="32" y="4"/>
                </a:lnTo>
                <a:lnTo>
                  <a:pt x="23" y="9"/>
                </a:lnTo>
                <a:lnTo>
                  <a:pt x="16" y="16"/>
                </a:lnTo>
                <a:lnTo>
                  <a:pt x="9" y="23"/>
                </a:lnTo>
                <a:lnTo>
                  <a:pt x="4" y="32"/>
                </a:lnTo>
                <a:lnTo>
                  <a:pt x="0" y="43"/>
                </a:lnTo>
                <a:lnTo>
                  <a:pt x="0" y="53"/>
                </a:lnTo>
                <a:lnTo>
                  <a:pt x="0" y="64"/>
                </a:lnTo>
                <a:lnTo>
                  <a:pt x="4" y="73"/>
                </a:lnTo>
                <a:lnTo>
                  <a:pt x="9" y="82"/>
                </a:lnTo>
                <a:lnTo>
                  <a:pt x="16" y="90"/>
                </a:lnTo>
                <a:lnTo>
                  <a:pt x="23" y="98"/>
                </a:lnTo>
                <a:lnTo>
                  <a:pt x="32" y="102"/>
                </a:lnTo>
                <a:lnTo>
                  <a:pt x="42" y="105"/>
                </a:lnTo>
                <a:lnTo>
                  <a:pt x="53" y="107"/>
                </a:lnTo>
                <a:close/>
                <a:moveTo>
                  <a:pt x="265" y="317"/>
                </a:moveTo>
                <a:lnTo>
                  <a:pt x="271" y="317"/>
                </a:lnTo>
                <a:lnTo>
                  <a:pt x="276" y="314"/>
                </a:lnTo>
                <a:lnTo>
                  <a:pt x="280" y="313"/>
                </a:lnTo>
                <a:lnTo>
                  <a:pt x="283" y="309"/>
                </a:lnTo>
                <a:lnTo>
                  <a:pt x="287" y="305"/>
                </a:lnTo>
                <a:lnTo>
                  <a:pt x="290" y="301"/>
                </a:lnTo>
                <a:lnTo>
                  <a:pt x="291" y="296"/>
                </a:lnTo>
                <a:lnTo>
                  <a:pt x="291" y="291"/>
                </a:lnTo>
                <a:lnTo>
                  <a:pt x="291" y="286"/>
                </a:lnTo>
                <a:lnTo>
                  <a:pt x="290" y="281"/>
                </a:lnTo>
                <a:lnTo>
                  <a:pt x="287" y="277"/>
                </a:lnTo>
                <a:lnTo>
                  <a:pt x="283" y="273"/>
                </a:lnTo>
                <a:lnTo>
                  <a:pt x="280" y="269"/>
                </a:lnTo>
                <a:lnTo>
                  <a:pt x="276" y="268"/>
                </a:lnTo>
                <a:lnTo>
                  <a:pt x="271" y="266"/>
                </a:lnTo>
                <a:lnTo>
                  <a:pt x="265" y="266"/>
                </a:lnTo>
                <a:lnTo>
                  <a:pt x="260" y="266"/>
                </a:lnTo>
                <a:lnTo>
                  <a:pt x="255" y="268"/>
                </a:lnTo>
                <a:lnTo>
                  <a:pt x="251" y="269"/>
                </a:lnTo>
                <a:lnTo>
                  <a:pt x="247" y="273"/>
                </a:lnTo>
                <a:lnTo>
                  <a:pt x="244" y="277"/>
                </a:lnTo>
                <a:lnTo>
                  <a:pt x="242" y="281"/>
                </a:lnTo>
                <a:lnTo>
                  <a:pt x="240" y="286"/>
                </a:lnTo>
                <a:lnTo>
                  <a:pt x="240" y="291"/>
                </a:lnTo>
                <a:lnTo>
                  <a:pt x="240" y="296"/>
                </a:lnTo>
                <a:lnTo>
                  <a:pt x="242" y="301"/>
                </a:lnTo>
                <a:lnTo>
                  <a:pt x="244" y="305"/>
                </a:lnTo>
                <a:lnTo>
                  <a:pt x="247" y="309"/>
                </a:lnTo>
                <a:lnTo>
                  <a:pt x="251" y="313"/>
                </a:lnTo>
                <a:lnTo>
                  <a:pt x="255" y="314"/>
                </a:lnTo>
                <a:lnTo>
                  <a:pt x="260" y="317"/>
                </a:lnTo>
                <a:lnTo>
                  <a:pt x="265" y="317"/>
                </a:lnTo>
                <a:close/>
                <a:moveTo>
                  <a:pt x="53" y="78"/>
                </a:moveTo>
                <a:lnTo>
                  <a:pt x="58" y="78"/>
                </a:lnTo>
                <a:lnTo>
                  <a:pt x="63" y="77"/>
                </a:lnTo>
                <a:lnTo>
                  <a:pt x="67" y="75"/>
                </a:lnTo>
                <a:lnTo>
                  <a:pt x="71" y="71"/>
                </a:lnTo>
                <a:lnTo>
                  <a:pt x="74" y="67"/>
                </a:lnTo>
                <a:lnTo>
                  <a:pt x="76" y="63"/>
                </a:lnTo>
                <a:lnTo>
                  <a:pt x="78" y="58"/>
                </a:lnTo>
                <a:lnTo>
                  <a:pt x="78" y="53"/>
                </a:lnTo>
                <a:lnTo>
                  <a:pt x="78" y="48"/>
                </a:lnTo>
                <a:lnTo>
                  <a:pt x="76" y="43"/>
                </a:lnTo>
                <a:lnTo>
                  <a:pt x="74" y="39"/>
                </a:lnTo>
                <a:lnTo>
                  <a:pt x="71" y="35"/>
                </a:lnTo>
                <a:lnTo>
                  <a:pt x="67" y="32"/>
                </a:lnTo>
                <a:lnTo>
                  <a:pt x="63" y="30"/>
                </a:lnTo>
                <a:lnTo>
                  <a:pt x="58" y="28"/>
                </a:lnTo>
                <a:lnTo>
                  <a:pt x="53" y="27"/>
                </a:lnTo>
                <a:lnTo>
                  <a:pt x="48" y="28"/>
                </a:lnTo>
                <a:lnTo>
                  <a:pt x="42" y="30"/>
                </a:lnTo>
                <a:lnTo>
                  <a:pt x="39" y="32"/>
                </a:lnTo>
                <a:lnTo>
                  <a:pt x="35" y="35"/>
                </a:lnTo>
                <a:lnTo>
                  <a:pt x="31" y="39"/>
                </a:lnTo>
                <a:lnTo>
                  <a:pt x="30" y="43"/>
                </a:lnTo>
                <a:lnTo>
                  <a:pt x="27" y="48"/>
                </a:lnTo>
                <a:lnTo>
                  <a:pt x="27" y="53"/>
                </a:lnTo>
                <a:lnTo>
                  <a:pt x="27" y="58"/>
                </a:lnTo>
                <a:lnTo>
                  <a:pt x="30" y="63"/>
                </a:lnTo>
                <a:lnTo>
                  <a:pt x="31" y="67"/>
                </a:lnTo>
                <a:lnTo>
                  <a:pt x="35" y="71"/>
                </a:lnTo>
                <a:lnTo>
                  <a:pt x="39" y="75"/>
                </a:lnTo>
                <a:lnTo>
                  <a:pt x="42" y="77"/>
                </a:lnTo>
                <a:lnTo>
                  <a:pt x="48" y="78"/>
                </a:lnTo>
                <a:lnTo>
                  <a:pt x="53" y="7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3" name="Freeform 283">
            <a:extLst>
              <a:ext uri="{FF2B5EF4-FFF2-40B4-BE49-F238E27FC236}">
                <a16:creationId xmlns:a16="http://schemas.microsoft.com/office/drawing/2014/main" id="{FA53DF6B-C937-B1CD-A842-9F772433DEFB}"/>
              </a:ext>
            </a:extLst>
          </xdr:cNvPr>
          <xdr:cNvSpPr>
            <a:spLocks noEditPoints="1"/>
          </xdr:cNvSpPr>
        </xdr:nvSpPr>
        <xdr:spPr bwMode="auto">
          <a:xfrm>
            <a:off x="4916488" y="5199063"/>
            <a:ext cx="168275" cy="182563"/>
          </a:xfrm>
          <a:custGeom>
            <a:avLst/>
            <a:gdLst>
              <a:gd name="T0" fmla="*/ 249 w 319"/>
              <a:gd name="T1" fmla="*/ 103 h 344"/>
              <a:gd name="T2" fmla="*/ 228 w 319"/>
              <a:gd name="T3" fmla="*/ 90 h 344"/>
              <a:gd name="T4" fmla="*/ 215 w 319"/>
              <a:gd name="T5" fmla="*/ 68 h 344"/>
              <a:gd name="T6" fmla="*/ 82 w 319"/>
              <a:gd name="T7" fmla="*/ 246 h 344"/>
              <a:gd name="T8" fmla="*/ 97 w 319"/>
              <a:gd name="T9" fmla="*/ 262 h 344"/>
              <a:gd name="T10" fmla="*/ 106 w 319"/>
              <a:gd name="T11" fmla="*/ 284 h 344"/>
              <a:gd name="T12" fmla="*/ 102 w 319"/>
              <a:gd name="T13" fmla="*/ 312 h 344"/>
              <a:gd name="T14" fmla="*/ 83 w 319"/>
              <a:gd name="T15" fmla="*/ 335 h 344"/>
              <a:gd name="T16" fmla="*/ 54 w 319"/>
              <a:gd name="T17" fmla="*/ 344 h 344"/>
              <a:gd name="T18" fmla="*/ 23 w 319"/>
              <a:gd name="T19" fmla="*/ 335 h 344"/>
              <a:gd name="T20" fmla="*/ 4 w 319"/>
              <a:gd name="T21" fmla="*/ 312 h 344"/>
              <a:gd name="T22" fmla="*/ 1 w 319"/>
              <a:gd name="T23" fmla="*/ 284 h 344"/>
              <a:gd name="T24" fmla="*/ 9 w 319"/>
              <a:gd name="T25" fmla="*/ 262 h 344"/>
              <a:gd name="T26" fmla="*/ 24 w 319"/>
              <a:gd name="T27" fmla="*/ 246 h 344"/>
              <a:gd name="T28" fmla="*/ 31 w 319"/>
              <a:gd name="T29" fmla="*/ 25 h 344"/>
              <a:gd name="T30" fmla="*/ 225 w 319"/>
              <a:gd name="T31" fmla="*/ 18 h 344"/>
              <a:gd name="T32" fmla="*/ 241 w 319"/>
              <a:gd name="T33" fmla="*/ 7 h 344"/>
              <a:gd name="T34" fmla="*/ 259 w 319"/>
              <a:gd name="T35" fmla="*/ 0 h 344"/>
              <a:gd name="T36" fmla="*/ 287 w 319"/>
              <a:gd name="T37" fmla="*/ 4 h 344"/>
              <a:gd name="T38" fmla="*/ 310 w 319"/>
              <a:gd name="T39" fmla="*/ 23 h 344"/>
              <a:gd name="T40" fmla="*/ 319 w 319"/>
              <a:gd name="T41" fmla="*/ 53 h 344"/>
              <a:gd name="T42" fmla="*/ 310 w 319"/>
              <a:gd name="T43" fmla="*/ 82 h 344"/>
              <a:gd name="T44" fmla="*/ 287 w 319"/>
              <a:gd name="T45" fmla="*/ 102 h 344"/>
              <a:gd name="T46" fmla="*/ 54 w 319"/>
              <a:gd name="T47" fmla="*/ 317 h 344"/>
              <a:gd name="T48" fmla="*/ 38 w 319"/>
              <a:gd name="T49" fmla="*/ 313 h 344"/>
              <a:gd name="T50" fmla="*/ 29 w 319"/>
              <a:gd name="T51" fmla="*/ 301 h 344"/>
              <a:gd name="T52" fmla="*/ 28 w 319"/>
              <a:gd name="T53" fmla="*/ 286 h 344"/>
              <a:gd name="T54" fmla="*/ 35 w 319"/>
              <a:gd name="T55" fmla="*/ 273 h 344"/>
              <a:gd name="T56" fmla="*/ 49 w 319"/>
              <a:gd name="T57" fmla="*/ 266 h 344"/>
              <a:gd name="T58" fmla="*/ 63 w 319"/>
              <a:gd name="T59" fmla="*/ 268 h 344"/>
              <a:gd name="T60" fmla="*/ 74 w 319"/>
              <a:gd name="T61" fmla="*/ 277 h 344"/>
              <a:gd name="T62" fmla="*/ 79 w 319"/>
              <a:gd name="T63" fmla="*/ 291 h 344"/>
              <a:gd name="T64" fmla="*/ 74 w 319"/>
              <a:gd name="T65" fmla="*/ 305 h 344"/>
              <a:gd name="T66" fmla="*/ 63 w 319"/>
              <a:gd name="T67" fmla="*/ 314 h 344"/>
              <a:gd name="T68" fmla="*/ 266 w 319"/>
              <a:gd name="T69" fmla="*/ 78 h 344"/>
              <a:gd name="T70" fmla="*/ 252 w 319"/>
              <a:gd name="T71" fmla="*/ 75 h 344"/>
              <a:gd name="T72" fmla="*/ 242 w 319"/>
              <a:gd name="T73" fmla="*/ 63 h 344"/>
              <a:gd name="T74" fmla="*/ 241 w 319"/>
              <a:gd name="T75" fmla="*/ 48 h 344"/>
              <a:gd name="T76" fmla="*/ 249 w 319"/>
              <a:gd name="T77" fmla="*/ 35 h 344"/>
              <a:gd name="T78" fmla="*/ 261 w 319"/>
              <a:gd name="T79" fmla="*/ 28 h 344"/>
              <a:gd name="T80" fmla="*/ 277 w 319"/>
              <a:gd name="T81" fmla="*/ 30 h 344"/>
              <a:gd name="T82" fmla="*/ 287 w 319"/>
              <a:gd name="T83" fmla="*/ 39 h 344"/>
              <a:gd name="T84" fmla="*/ 292 w 319"/>
              <a:gd name="T85" fmla="*/ 53 h 344"/>
              <a:gd name="T86" fmla="*/ 287 w 319"/>
              <a:gd name="T87" fmla="*/ 67 h 344"/>
              <a:gd name="T88" fmla="*/ 277 w 319"/>
              <a:gd name="T89" fmla="*/ 77 h 34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19" h="344">
                <a:moveTo>
                  <a:pt x="266" y="107"/>
                </a:moveTo>
                <a:lnTo>
                  <a:pt x="258" y="105"/>
                </a:lnTo>
                <a:lnTo>
                  <a:pt x="249" y="103"/>
                </a:lnTo>
                <a:lnTo>
                  <a:pt x="241" y="100"/>
                </a:lnTo>
                <a:lnTo>
                  <a:pt x="234" y="95"/>
                </a:lnTo>
                <a:lnTo>
                  <a:pt x="228" y="90"/>
                </a:lnTo>
                <a:lnTo>
                  <a:pt x="223" y="84"/>
                </a:lnTo>
                <a:lnTo>
                  <a:pt x="219" y="77"/>
                </a:lnTo>
                <a:lnTo>
                  <a:pt x="215" y="68"/>
                </a:lnTo>
                <a:lnTo>
                  <a:pt x="76" y="68"/>
                </a:lnTo>
                <a:lnTo>
                  <a:pt x="76" y="243"/>
                </a:lnTo>
                <a:lnTo>
                  <a:pt x="82" y="246"/>
                </a:lnTo>
                <a:lnTo>
                  <a:pt x="88" y="251"/>
                </a:lnTo>
                <a:lnTo>
                  <a:pt x="94" y="257"/>
                </a:lnTo>
                <a:lnTo>
                  <a:pt x="97" y="262"/>
                </a:lnTo>
                <a:lnTo>
                  <a:pt x="101" y="269"/>
                </a:lnTo>
                <a:lnTo>
                  <a:pt x="104" y="276"/>
                </a:lnTo>
                <a:lnTo>
                  <a:pt x="106" y="284"/>
                </a:lnTo>
                <a:lnTo>
                  <a:pt x="106" y="291"/>
                </a:lnTo>
                <a:lnTo>
                  <a:pt x="105" y="301"/>
                </a:lnTo>
                <a:lnTo>
                  <a:pt x="102" y="312"/>
                </a:lnTo>
                <a:lnTo>
                  <a:pt x="97" y="321"/>
                </a:lnTo>
                <a:lnTo>
                  <a:pt x="91" y="328"/>
                </a:lnTo>
                <a:lnTo>
                  <a:pt x="83" y="335"/>
                </a:lnTo>
                <a:lnTo>
                  <a:pt x="74" y="340"/>
                </a:lnTo>
                <a:lnTo>
                  <a:pt x="64" y="344"/>
                </a:lnTo>
                <a:lnTo>
                  <a:pt x="54" y="344"/>
                </a:lnTo>
                <a:lnTo>
                  <a:pt x="42" y="344"/>
                </a:lnTo>
                <a:lnTo>
                  <a:pt x="33" y="340"/>
                </a:lnTo>
                <a:lnTo>
                  <a:pt x="23" y="335"/>
                </a:lnTo>
                <a:lnTo>
                  <a:pt x="15" y="328"/>
                </a:lnTo>
                <a:lnTo>
                  <a:pt x="9" y="321"/>
                </a:lnTo>
                <a:lnTo>
                  <a:pt x="4" y="312"/>
                </a:lnTo>
                <a:lnTo>
                  <a:pt x="1" y="301"/>
                </a:lnTo>
                <a:lnTo>
                  <a:pt x="0" y="291"/>
                </a:lnTo>
                <a:lnTo>
                  <a:pt x="1" y="284"/>
                </a:lnTo>
                <a:lnTo>
                  <a:pt x="3" y="276"/>
                </a:lnTo>
                <a:lnTo>
                  <a:pt x="5" y="269"/>
                </a:lnTo>
                <a:lnTo>
                  <a:pt x="9" y="262"/>
                </a:lnTo>
                <a:lnTo>
                  <a:pt x="13" y="257"/>
                </a:lnTo>
                <a:lnTo>
                  <a:pt x="18" y="251"/>
                </a:lnTo>
                <a:lnTo>
                  <a:pt x="24" y="246"/>
                </a:lnTo>
                <a:lnTo>
                  <a:pt x="31" y="243"/>
                </a:lnTo>
                <a:lnTo>
                  <a:pt x="31" y="25"/>
                </a:lnTo>
                <a:lnTo>
                  <a:pt x="31" y="25"/>
                </a:lnTo>
                <a:lnTo>
                  <a:pt x="31" y="23"/>
                </a:lnTo>
                <a:lnTo>
                  <a:pt x="222" y="23"/>
                </a:lnTo>
                <a:lnTo>
                  <a:pt x="225" y="18"/>
                </a:lnTo>
                <a:lnTo>
                  <a:pt x="231" y="14"/>
                </a:lnTo>
                <a:lnTo>
                  <a:pt x="236" y="11"/>
                </a:lnTo>
                <a:lnTo>
                  <a:pt x="241" y="7"/>
                </a:lnTo>
                <a:lnTo>
                  <a:pt x="246" y="4"/>
                </a:lnTo>
                <a:lnTo>
                  <a:pt x="252" y="2"/>
                </a:lnTo>
                <a:lnTo>
                  <a:pt x="259" y="0"/>
                </a:lnTo>
                <a:lnTo>
                  <a:pt x="266" y="0"/>
                </a:lnTo>
                <a:lnTo>
                  <a:pt x="277" y="2"/>
                </a:lnTo>
                <a:lnTo>
                  <a:pt x="287" y="4"/>
                </a:lnTo>
                <a:lnTo>
                  <a:pt x="296" y="9"/>
                </a:lnTo>
                <a:lnTo>
                  <a:pt x="304" y="16"/>
                </a:lnTo>
                <a:lnTo>
                  <a:pt x="310" y="23"/>
                </a:lnTo>
                <a:lnTo>
                  <a:pt x="315" y="32"/>
                </a:lnTo>
                <a:lnTo>
                  <a:pt x="318" y="43"/>
                </a:lnTo>
                <a:lnTo>
                  <a:pt x="319" y="53"/>
                </a:lnTo>
                <a:lnTo>
                  <a:pt x="318" y="64"/>
                </a:lnTo>
                <a:lnTo>
                  <a:pt x="315" y="73"/>
                </a:lnTo>
                <a:lnTo>
                  <a:pt x="310" y="82"/>
                </a:lnTo>
                <a:lnTo>
                  <a:pt x="304" y="90"/>
                </a:lnTo>
                <a:lnTo>
                  <a:pt x="296" y="98"/>
                </a:lnTo>
                <a:lnTo>
                  <a:pt x="287" y="102"/>
                </a:lnTo>
                <a:lnTo>
                  <a:pt x="277" y="105"/>
                </a:lnTo>
                <a:lnTo>
                  <a:pt x="266" y="107"/>
                </a:lnTo>
                <a:close/>
                <a:moveTo>
                  <a:pt x="54" y="317"/>
                </a:moveTo>
                <a:lnTo>
                  <a:pt x="49" y="317"/>
                </a:lnTo>
                <a:lnTo>
                  <a:pt x="44" y="314"/>
                </a:lnTo>
                <a:lnTo>
                  <a:pt x="38" y="313"/>
                </a:lnTo>
                <a:lnTo>
                  <a:pt x="35" y="309"/>
                </a:lnTo>
                <a:lnTo>
                  <a:pt x="32" y="305"/>
                </a:lnTo>
                <a:lnTo>
                  <a:pt x="29" y="301"/>
                </a:lnTo>
                <a:lnTo>
                  <a:pt x="28" y="296"/>
                </a:lnTo>
                <a:lnTo>
                  <a:pt x="28" y="291"/>
                </a:lnTo>
                <a:lnTo>
                  <a:pt x="28" y="286"/>
                </a:lnTo>
                <a:lnTo>
                  <a:pt x="29" y="281"/>
                </a:lnTo>
                <a:lnTo>
                  <a:pt x="32" y="277"/>
                </a:lnTo>
                <a:lnTo>
                  <a:pt x="35" y="273"/>
                </a:lnTo>
                <a:lnTo>
                  <a:pt x="38" y="269"/>
                </a:lnTo>
                <a:lnTo>
                  <a:pt x="44" y="268"/>
                </a:lnTo>
                <a:lnTo>
                  <a:pt x="49" y="266"/>
                </a:lnTo>
                <a:lnTo>
                  <a:pt x="54" y="266"/>
                </a:lnTo>
                <a:lnTo>
                  <a:pt x="59" y="266"/>
                </a:lnTo>
                <a:lnTo>
                  <a:pt x="63" y="268"/>
                </a:lnTo>
                <a:lnTo>
                  <a:pt x="68" y="269"/>
                </a:lnTo>
                <a:lnTo>
                  <a:pt x="72" y="273"/>
                </a:lnTo>
                <a:lnTo>
                  <a:pt x="74" y="277"/>
                </a:lnTo>
                <a:lnTo>
                  <a:pt x="77" y="281"/>
                </a:lnTo>
                <a:lnTo>
                  <a:pt x="78" y="286"/>
                </a:lnTo>
                <a:lnTo>
                  <a:pt x="79" y="291"/>
                </a:lnTo>
                <a:lnTo>
                  <a:pt x="78" y="296"/>
                </a:lnTo>
                <a:lnTo>
                  <a:pt x="77" y="301"/>
                </a:lnTo>
                <a:lnTo>
                  <a:pt x="74" y="305"/>
                </a:lnTo>
                <a:lnTo>
                  <a:pt x="72" y="309"/>
                </a:lnTo>
                <a:lnTo>
                  <a:pt x="68" y="313"/>
                </a:lnTo>
                <a:lnTo>
                  <a:pt x="63" y="314"/>
                </a:lnTo>
                <a:lnTo>
                  <a:pt x="59" y="317"/>
                </a:lnTo>
                <a:lnTo>
                  <a:pt x="54" y="317"/>
                </a:lnTo>
                <a:close/>
                <a:moveTo>
                  <a:pt x="266" y="78"/>
                </a:moveTo>
                <a:lnTo>
                  <a:pt x="261" y="78"/>
                </a:lnTo>
                <a:lnTo>
                  <a:pt x="256" y="77"/>
                </a:lnTo>
                <a:lnTo>
                  <a:pt x="252" y="75"/>
                </a:lnTo>
                <a:lnTo>
                  <a:pt x="249" y="71"/>
                </a:lnTo>
                <a:lnTo>
                  <a:pt x="245" y="67"/>
                </a:lnTo>
                <a:lnTo>
                  <a:pt x="242" y="63"/>
                </a:lnTo>
                <a:lnTo>
                  <a:pt x="241" y="58"/>
                </a:lnTo>
                <a:lnTo>
                  <a:pt x="241" y="53"/>
                </a:lnTo>
                <a:lnTo>
                  <a:pt x="241" y="48"/>
                </a:lnTo>
                <a:lnTo>
                  <a:pt x="242" y="43"/>
                </a:lnTo>
                <a:lnTo>
                  <a:pt x="245" y="39"/>
                </a:lnTo>
                <a:lnTo>
                  <a:pt x="249" y="35"/>
                </a:lnTo>
                <a:lnTo>
                  <a:pt x="252" y="32"/>
                </a:lnTo>
                <a:lnTo>
                  <a:pt x="256" y="30"/>
                </a:lnTo>
                <a:lnTo>
                  <a:pt x="261" y="28"/>
                </a:lnTo>
                <a:lnTo>
                  <a:pt x="266" y="27"/>
                </a:lnTo>
                <a:lnTo>
                  <a:pt x="272" y="28"/>
                </a:lnTo>
                <a:lnTo>
                  <a:pt x="277" y="30"/>
                </a:lnTo>
                <a:lnTo>
                  <a:pt x="281" y="32"/>
                </a:lnTo>
                <a:lnTo>
                  <a:pt x="284" y="35"/>
                </a:lnTo>
                <a:lnTo>
                  <a:pt x="287" y="39"/>
                </a:lnTo>
                <a:lnTo>
                  <a:pt x="290" y="43"/>
                </a:lnTo>
                <a:lnTo>
                  <a:pt x="291" y="48"/>
                </a:lnTo>
                <a:lnTo>
                  <a:pt x="292" y="53"/>
                </a:lnTo>
                <a:lnTo>
                  <a:pt x="291" y="58"/>
                </a:lnTo>
                <a:lnTo>
                  <a:pt x="290" y="63"/>
                </a:lnTo>
                <a:lnTo>
                  <a:pt x="287" y="67"/>
                </a:lnTo>
                <a:lnTo>
                  <a:pt x="284" y="71"/>
                </a:lnTo>
                <a:lnTo>
                  <a:pt x="281" y="75"/>
                </a:lnTo>
                <a:lnTo>
                  <a:pt x="277" y="77"/>
                </a:lnTo>
                <a:lnTo>
                  <a:pt x="272" y="78"/>
                </a:lnTo>
                <a:lnTo>
                  <a:pt x="266" y="78"/>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6</xdr:col>
      <xdr:colOff>2870</xdr:colOff>
      <xdr:row>31</xdr:row>
      <xdr:rowOff>27139</xdr:rowOff>
    </xdr:from>
    <xdr:to>
      <xdr:col>6</xdr:col>
      <xdr:colOff>2870</xdr:colOff>
      <xdr:row>35</xdr:row>
      <xdr:rowOff>52814</xdr:rowOff>
    </xdr:to>
    <xdr:grpSp>
      <xdr:nvGrpSpPr>
        <xdr:cNvPr id="494" name="Group 1273">
          <a:extLst>
            <a:ext uri="{FF2B5EF4-FFF2-40B4-BE49-F238E27FC236}">
              <a16:creationId xmlns:a16="http://schemas.microsoft.com/office/drawing/2014/main" id="{EE68125A-DD19-4D58-9202-7AC5CFC2AA39}"/>
            </a:ext>
          </a:extLst>
        </xdr:cNvPr>
        <xdr:cNvGrpSpPr/>
      </xdr:nvGrpSpPr>
      <xdr:grpSpPr>
        <a:xfrm>
          <a:off x="9556445" y="4503889"/>
          <a:ext cx="0" cy="597175"/>
          <a:chOff x="5908675" y="4854575"/>
          <a:chExt cx="373063" cy="530226"/>
        </a:xfrm>
      </xdr:grpSpPr>
      <xdr:sp macro="" textlink="">
        <xdr:nvSpPr>
          <xdr:cNvPr id="495" name="Freeform 284">
            <a:extLst>
              <a:ext uri="{FF2B5EF4-FFF2-40B4-BE49-F238E27FC236}">
                <a16:creationId xmlns:a16="http://schemas.microsoft.com/office/drawing/2014/main" id="{77DE3E6E-7D7A-0C59-291A-13E2AFC6F319}"/>
              </a:ext>
            </a:extLst>
          </xdr:cNvPr>
          <xdr:cNvSpPr>
            <a:spLocks/>
          </xdr:cNvSpPr>
        </xdr:nvSpPr>
        <xdr:spPr bwMode="auto">
          <a:xfrm>
            <a:off x="5926138" y="4854575"/>
            <a:ext cx="344488" cy="525463"/>
          </a:xfrm>
          <a:custGeom>
            <a:avLst/>
            <a:gdLst>
              <a:gd name="T0" fmla="*/ 632 w 651"/>
              <a:gd name="T1" fmla="*/ 437 h 994"/>
              <a:gd name="T2" fmla="*/ 605 w 651"/>
              <a:gd name="T3" fmla="*/ 517 h 994"/>
              <a:gd name="T4" fmla="*/ 569 w 651"/>
              <a:gd name="T5" fmla="*/ 598 h 994"/>
              <a:gd name="T6" fmla="*/ 528 w 651"/>
              <a:gd name="T7" fmla="*/ 679 h 994"/>
              <a:gd name="T8" fmla="*/ 482 w 651"/>
              <a:gd name="T9" fmla="*/ 758 h 994"/>
              <a:gd name="T10" fmla="*/ 434 w 651"/>
              <a:gd name="T11" fmla="*/ 833 h 994"/>
              <a:gd name="T12" fmla="*/ 364 w 651"/>
              <a:gd name="T13" fmla="*/ 935 h 994"/>
              <a:gd name="T14" fmla="*/ 305 w 651"/>
              <a:gd name="T15" fmla="*/ 976 h 994"/>
              <a:gd name="T16" fmla="*/ 266 w 651"/>
              <a:gd name="T17" fmla="*/ 928 h 994"/>
              <a:gd name="T18" fmla="*/ 223 w 651"/>
              <a:gd name="T19" fmla="*/ 867 h 994"/>
              <a:gd name="T20" fmla="*/ 177 w 651"/>
              <a:gd name="T21" fmla="*/ 797 h 994"/>
              <a:gd name="T22" fmla="*/ 131 w 651"/>
              <a:gd name="T23" fmla="*/ 719 h 994"/>
              <a:gd name="T24" fmla="*/ 87 w 651"/>
              <a:gd name="T25" fmla="*/ 634 h 994"/>
              <a:gd name="T26" fmla="*/ 50 w 651"/>
              <a:gd name="T27" fmla="*/ 546 h 994"/>
              <a:gd name="T28" fmla="*/ 27 w 651"/>
              <a:gd name="T29" fmla="*/ 479 h 994"/>
              <a:gd name="T30" fmla="*/ 15 w 651"/>
              <a:gd name="T31" fmla="*/ 434 h 994"/>
              <a:gd name="T32" fmla="*/ 3 w 651"/>
              <a:gd name="T33" fmla="*/ 361 h 994"/>
              <a:gd name="T34" fmla="*/ 3 w 651"/>
              <a:gd name="T35" fmla="*/ 269 h 994"/>
              <a:gd name="T36" fmla="*/ 20 w 651"/>
              <a:gd name="T37" fmla="*/ 191 h 994"/>
              <a:gd name="T38" fmla="*/ 54 w 651"/>
              <a:gd name="T39" fmla="*/ 127 h 994"/>
              <a:gd name="T40" fmla="*/ 100 w 651"/>
              <a:gd name="T41" fmla="*/ 75 h 994"/>
              <a:gd name="T42" fmla="*/ 158 w 651"/>
              <a:gd name="T43" fmla="*/ 37 h 994"/>
              <a:gd name="T44" fmla="*/ 220 w 651"/>
              <a:gd name="T45" fmla="*/ 12 h 994"/>
              <a:gd name="T46" fmla="*/ 288 w 651"/>
              <a:gd name="T47" fmla="*/ 1 h 994"/>
              <a:gd name="T48" fmla="*/ 357 w 651"/>
              <a:gd name="T49" fmla="*/ 1 h 994"/>
              <a:gd name="T50" fmla="*/ 427 w 651"/>
              <a:gd name="T51" fmla="*/ 15 h 994"/>
              <a:gd name="T52" fmla="*/ 489 w 651"/>
              <a:gd name="T53" fmla="*/ 41 h 994"/>
              <a:gd name="T54" fmla="*/ 547 w 651"/>
              <a:gd name="T55" fmla="*/ 79 h 994"/>
              <a:gd name="T56" fmla="*/ 594 w 651"/>
              <a:gd name="T57" fmla="*/ 129 h 994"/>
              <a:gd name="T58" fmla="*/ 629 w 651"/>
              <a:gd name="T59" fmla="*/ 191 h 994"/>
              <a:gd name="T60" fmla="*/ 647 w 651"/>
              <a:gd name="T61" fmla="*/ 264 h 994"/>
              <a:gd name="T62" fmla="*/ 648 w 651"/>
              <a:gd name="T63" fmla="*/ 350 h 9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651" h="994">
                <a:moveTo>
                  <a:pt x="641" y="397"/>
                </a:moveTo>
                <a:lnTo>
                  <a:pt x="632" y="437"/>
                </a:lnTo>
                <a:lnTo>
                  <a:pt x="619" y="476"/>
                </a:lnTo>
                <a:lnTo>
                  <a:pt x="605" y="517"/>
                </a:lnTo>
                <a:lnTo>
                  <a:pt x="587" y="557"/>
                </a:lnTo>
                <a:lnTo>
                  <a:pt x="569" y="598"/>
                </a:lnTo>
                <a:lnTo>
                  <a:pt x="548" y="639"/>
                </a:lnTo>
                <a:lnTo>
                  <a:pt x="528" y="679"/>
                </a:lnTo>
                <a:lnTo>
                  <a:pt x="505" y="719"/>
                </a:lnTo>
                <a:lnTo>
                  <a:pt x="482" y="758"/>
                </a:lnTo>
                <a:lnTo>
                  <a:pt x="459" y="796"/>
                </a:lnTo>
                <a:lnTo>
                  <a:pt x="434" y="833"/>
                </a:lnTo>
                <a:lnTo>
                  <a:pt x="410" y="869"/>
                </a:lnTo>
                <a:lnTo>
                  <a:pt x="364" y="935"/>
                </a:lnTo>
                <a:lnTo>
                  <a:pt x="322" y="994"/>
                </a:lnTo>
                <a:lnTo>
                  <a:pt x="305" y="976"/>
                </a:lnTo>
                <a:lnTo>
                  <a:pt x="287" y="953"/>
                </a:lnTo>
                <a:lnTo>
                  <a:pt x="266" y="928"/>
                </a:lnTo>
                <a:lnTo>
                  <a:pt x="245" y="899"/>
                </a:lnTo>
                <a:lnTo>
                  <a:pt x="223" y="867"/>
                </a:lnTo>
                <a:lnTo>
                  <a:pt x="200" y="833"/>
                </a:lnTo>
                <a:lnTo>
                  <a:pt x="177" y="797"/>
                </a:lnTo>
                <a:lnTo>
                  <a:pt x="154" y="758"/>
                </a:lnTo>
                <a:lnTo>
                  <a:pt x="131" y="719"/>
                </a:lnTo>
                <a:lnTo>
                  <a:pt x="109" y="676"/>
                </a:lnTo>
                <a:lnTo>
                  <a:pt x="87" y="634"/>
                </a:lnTo>
                <a:lnTo>
                  <a:pt x="68" y="590"/>
                </a:lnTo>
                <a:lnTo>
                  <a:pt x="50" y="546"/>
                </a:lnTo>
                <a:lnTo>
                  <a:pt x="35" y="501"/>
                </a:lnTo>
                <a:lnTo>
                  <a:pt x="27" y="479"/>
                </a:lnTo>
                <a:lnTo>
                  <a:pt x="20" y="457"/>
                </a:lnTo>
                <a:lnTo>
                  <a:pt x="15" y="434"/>
                </a:lnTo>
                <a:lnTo>
                  <a:pt x="10" y="412"/>
                </a:lnTo>
                <a:lnTo>
                  <a:pt x="3" y="361"/>
                </a:lnTo>
                <a:lnTo>
                  <a:pt x="0" y="314"/>
                </a:lnTo>
                <a:lnTo>
                  <a:pt x="3" y="269"/>
                </a:lnTo>
                <a:lnTo>
                  <a:pt x="9" y="228"/>
                </a:lnTo>
                <a:lnTo>
                  <a:pt x="20" y="191"/>
                </a:lnTo>
                <a:lnTo>
                  <a:pt x="36" y="157"/>
                </a:lnTo>
                <a:lnTo>
                  <a:pt x="54" y="127"/>
                </a:lnTo>
                <a:lnTo>
                  <a:pt x="76" y="100"/>
                </a:lnTo>
                <a:lnTo>
                  <a:pt x="100" y="75"/>
                </a:lnTo>
                <a:lnTo>
                  <a:pt x="128" y="55"/>
                </a:lnTo>
                <a:lnTo>
                  <a:pt x="158" y="37"/>
                </a:lnTo>
                <a:lnTo>
                  <a:pt x="188" y="23"/>
                </a:lnTo>
                <a:lnTo>
                  <a:pt x="220" y="12"/>
                </a:lnTo>
                <a:lnTo>
                  <a:pt x="254" y="5"/>
                </a:lnTo>
                <a:lnTo>
                  <a:pt x="288" y="1"/>
                </a:lnTo>
                <a:lnTo>
                  <a:pt x="323" y="0"/>
                </a:lnTo>
                <a:lnTo>
                  <a:pt x="357" y="1"/>
                </a:lnTo>
                <a:lnTo>
                  <a:pt x="392" y="6"/>
                </a:lnTo>
                <a:lnTo>
                  <a:pt x="427" y="15"/>
                </a:lnTo>
                <a:lnTo>
                  <a:pt x="459" y="27"/>
                </a:lnTo>
                <a:lnTo>
                  <a:pt x="489" y="41"/>
                </a:lnTo>
                <a:lnTo>
                  <a:pt x="519" y="59"/>
                </a:lnTo>
                <a:lnTo>
                  <a:pt x="547" y="79"/>
                </a:lnTo>
                <a:lnTo>
                  <a:pt x="571" y="102"/>
                </a:lnTo>
                <a:lnTo>
                  <a:pt x="594" y="129"/>
                </a:lnTo>
                <a:lnTo>
                  <a:pt x="612" y="159"/>
                </a:lnTo>
                <a:lnTo>
                  <a:pt x="629" y="191"/>
                </a:lnTo>
                <a:lnTo>
                  <a:pt x="641" y="226"/>
                </a:lnTo>
                <a:lnTo>
                  <a:pt x="647" y="264"/>
                </a:lnTo>
                <a:lnTo>
                  <a:pt x="651" y="306"/>
                </a:lnTo>
                <a:lnTo>
                  <a:pt x="648" y="350"/>
                </a:lnTo>
                <a:lnTo>
                  <a:pt x="641" y="397"/>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6" name="Freeform 285">
            <a:extLst>
              <a:ext uri="{FF2B5EF4-FFF2-40B4-BE49-F238E27FC236}">
                <a16:creationId xmlns:a16="http://schemas.microsoft.com/office/drawing/2014/main" id="{21D4B4D3-A518-D2E9-CCF7-58B19C99E4CE}"/>
              </a:ext>
            </a:extLst>
          </xdr:cNvPr>
          <xdr:cNvSpPr>
            <a:spLocks/>
          </xdr:cNvSpPr>
        </xdr:nvSpPr>
        <xdr:spPr bwMode="auto">
          <a:xfrm>
            <a:off x="5943600" y="4875213"/>
            <a:ext cx="303213" cy="422275"/>
          </a:xfrm>
          <a:custGeom>
            <a:avLst/>
            <a:gdLst>
              <a:gd name="T0" fmla="*/ 325 w 571"/>
              <a:gd name="T1" fmla="*/ 50 h 798"/>
              <a:gd name="T2" fmla="*/ 371 w 571"/>
              <a:gd name="T3" fmla="*/ 62 h 798"/>
              <a:gd name="T4" fmla="*/ 412 w 571"/>
              <a:gd name="T5" fmla="*/ 82 h 798"/>
              <a:gd name="T6" fmla="*/ 449 w 571"/>
              <a:gd name="T7" fmla="*/ 111 h 798"/>
              <a:gd name="T8" fmla="*/ 481 w 571"/>
              <a:gd name="T9" fmla="*/ 145 h 798"/>
              <a:gd name="T10" fmla="*/ 506 w 571"/>
              <a:gd name="T11" fmla="*/ 185 h 798"/>
              <a:gd name="T12" fmla="*/ 524 w 571"/>
              <a:gd name="T13" fmla="*/ 230 h 798"/>
              <a:gd name="T14" fmla="*/ 533 w 571"/>
              <a:gd name="T15" fmla="*/ 278 h 798"/>
              <a:gd name="T16" fmla="*/ 534 w 571"/>
              <a:gd name="T17" fmla="*/ 308 h 798"/>
              <a:gd name="T18" fmla="*/ 571 w 571"/>
              <a:gd name="T19" fmla="*/ 313 h 798"/>
              <a:gd name="T20" fmla="*/ 531 w 571"/>
              <a:gd name="T21" fmla="*/ 337 h 798"/>
              <a:gd name="T22" fmla="*/ 522 w 571"/>
              <a:gd name="T23" fmla="*/ 381 h 798"/>
              <a:gd name="T24" fmla="*/ 506 w 571"/>
              <a:gd name="T25" fmla="*/ 422 h 798"/>
              <a:gd name="T26" fmla="*/ 484 w 571"/>
              <a:gd name="T27" fmla="*/ 459 h 798"/>
              <a:gd name="T28" fmla="*/ 456 w 571"/>
              <a:gd name="T29" fmla="*/ 491 h 798"/>
              <a:gd name="T30" fmla="*/ 422 w 571"/>
              <a:gd name="T31" fmla="*/ 518 h 798"/>
              <a:gd name="T32" fmla="*/ 385 w 571"/>
              <a:gd name="T33" fmla="*/ 539 h 798"/>
              <a:gd name="T34" fmla="*/ 344 w 571"/>
              <a:gd name="T35" fmla="*/ 553 h 798"/>
              <a:gd name="T36" fmla="*/ 302 w 571"/>
              <a:gd name="T37" fmla="*/ 560 h 798"/>
              <a:gd name="T38" fmla="*/ 274 w 571"/>
              <a:gd name="T39" fmla="*/ 798 h 798"/>
              <a:gd name="T40" fmla="*/ 252 w 571"/>
              <a:gd name="T41" fmla="*/ 558 h 798"/>
              <a:gd name="T42" fmla="*/ 210 w 571"/>
              <a:gd name="T43" fmla="*/ 548 h 798"/>
              <a:gd name="T44" fmla="*/ 171 w 571"/>
              <a:gd name="T45" fmla="*/ 530 h 798"/>
              <a:gd name="T46" fmla="*/ 135 w 571"/>
              <a:gd name="T47" fmla="*/ 507 h 798"/>
              <a:gd name="T48" fmla="*/ 105 w 571"/>
              <a:gd name="T49" fmla="*/ 476 h 798"/>
              <a:gd name="T50" fmla="*/ 79 w 571"/>
              <a:gd name="T51" fmla="*/ 441 h 798"/>
              <a:gd name="T52" fmla="*/ 60 w 571"/>
              <a:gd name="T53" fmla="*/ 403 h 798"/>
              <a:gd name="T54" fmla="*/ 46 w 571"/>
              <a:gd name="T55" fmla="*/ 359 h 798"/>
              <a:gd name="T56" fmla="*/ 0 w 571"/>
              <a:gd name="T57" fmla="*/ 337 h 798"/>
              <a:gd name="T58" fmla="*/ 41 w 571"/>
              <a:gd name="T59" fmla="*/ 313 h 798"/>
              <a:gd name="T60" fmla="*/ 41 w 571"/>
              <a:gd name="T61" fmla="*/ 304 h 798"/>
              <a:gd name="T62" fmla="*/ 46 w 571"/>
              <a:gd name="T63" fmla="*/ 254 h 798"/>
              <a:gd name="T64" fmla="*/ 58 w 571"/>
              <a:gd name="T65" fmla="*/ 207 h 798"/>
              <a:gd name="T66" fmla="*/ 80 w 571"/>
              <a:gd name="T67" fmla="*/ 164 h 798"/>
              <a:gd name="T68" fmla="*/ 108 w 571"/>
              <a:gd name="T69" fmla="*/ 127 h 798"/>
              <a:gd name="T70" fmla="*/ 143 w 571"/>
              <a:gd name="T71" fmla="*/ 95 h 798"/>
              <a:gd name="T72" fmla="*/ 183 w 571"/>
              <a:gd name="T73" fmla="*/ 71 h 798"/>
              <a:gd name="T74" fmla="*/ 226 w 571"/>
              <a:gd name="T75" fmla="*/ 55 h 798"/>
              <a:gd name="T76" fmla="*/ 274 w 571"/>
              <a:gd name="T77" fmla="*/ 48 h 798"/>
              <a:gd name="T78" fmla="*/ 302 w 571"/>
              <a:gd name="T79" fmla="*/ 0 h 7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Lst>
            <a:rect l="0" t="0" r="r" b="b"/>
            <a:pathLst>
              <a:path w="571" h="798">
                <a:moveTo>
                  <a:pt x="302" y="48"/>
                </a:moveTo>
                <a:lnTo>
                  <a:pt x="325" y="50"/>
                </a:lnTo>
                <a:lnTo>
                  <a:pt x="348" y="55"/>
                </a:lnTo>
                <a:lnTo>
                  <a:pt x="371" y="62"/>
                </a:lnTo>
                <a:lnTo>
                  <a:pt x="392" y="72"/>
                </a:lnTo>
                <a:lnTo>
                  <a:pt x="412" y="82"/>
                </a:lnTo>
                <a:lnTo>
                  <a:pt x="431" y="96"/>
                </a:lnTo>
                <a:lnTo>
                  <a:pt x="449" y="111"/>
                </a:lnTo>
                <a:lnTo>
                  <a:pt x="466" y="127"/>
                </a:lnTo>
                <a:lnTo>
                  <a:pt x="481" y="145"/>
                </a:lnTo>
                <a:lnTo>
                  <a:pt x="494" y="164"/>
                </a:lnTo>
                <a:lnTo>
                  <a:pt x="506" y="185"/>
                </a:lnTo>
                <a:lnTo>
                  <a:pt x="516" y="207"/>
                </a:lnTo>
                <a:lnTo>
                  <a:pt x="524" y="230"/>
                </a:lnTo>
                <a:lnTo>
                  <a:pt x="529" y="254"/>
                </a:lnTo>
                <a:lnTo>
                  <a:pt x="533" y="278"/>
                </a:lnTo>
                <a:lnTo>
                  <a:pt x="534" y="304"/>
                </a:lnTo>
                <a:lnTo>
                  <a:pt x="534" y="308"/>
                </a:lnTo>
                <a:lnTo>
                  <a:pt x="534" y="313"/>
                </a:lnTo>
                <a:lnTo>
                  <a:pt x="571" y="313"/>
                </a:lnTo>
                <a:lnTo>
                  <a:pt x="571" y="337"/>
                </a:lnTo>
                <a:lnTo>
                  <a:pt x="531" y="337"/>
                </a:lnTo>
                <a:lnTo>
                  <a:pt x="527" y="359"/>
                </a:lnTo>
                <a:lnTo>
                  <a:pt x="522" y="381"/>
                </a:lnTo>
                <a:lnTo>
                  <a:pt x="515" y="402"/>
                </a:lnTo>
                <a:lnTo>
                  <a:pt x="506" y="422"/>
                </a:lnTo>
                <a:lnTo>
                  <a:pt x="495" y="441"/>
                </a:lnTo>
                <a:lnTo>
                  <a:pt x="484" y="459"/>
                </a:lnTo>
                <a:lnTo>
                  <a:pt x="470" y="476"/>
                </a:lnTo>
                <a:lnTo>
                  <a:pt x="456" y="491"/>
                </a:lnTo>
                <a:lnTo>
                  <a:pt x="439" y="505"/>
                </a:lnTo>
                <a:lnTo>
                  <a:pt x="422" y="518"/>
                </a:lnTo>
                <a:lnTo>
                  <a:pt x="404" y="530"/>
                </a:lnTo>
                <a:lnTo>
                  <a:pt x="385" y="539"/>
                </a:lnTo>
                <a:lnTo>
                  <a:pt x="366" y="548"/>
                </a:lnTo>
                <a:lnTo>
                  <a:pt x="344" y="553"/>
                </a:lnTo>
                <a:lnTo>
                  <a:pt x="324" y="558"/>
                </a:lnTo>
                <a:lnTo>
                  <a:pt x="302" y="560"/>
                </a:lnTo>
                <a:lnTo>
                  <a:pt x="302" y="798"/>
                </a:lnTo>
                <a:lnTo>
                  <a:pt x="274" y="798"/>
                </a:lnTo>
                <a:lnTo>
                  <a:pt x="274" y="560"/>
                </a:lnTo>
                <a:lnTo>
                  <a:pt x="252" y="558"/>
                </a:lnTo>
                <a:lnTo>
                  <a:pt x="230" y="554"/>
                </a:lnTo>
                <a:lnTo>
                  <a:pt x="210" y="548"/>
                </a:lnTo>
                <a:lnTo>
                  <a:pt x="189" y="540"/>
                </a:lnTo>
                <a:lnTo>
                  <a:pt x="171" y="530"/>
                </a:lnTo>
                <a:lnTo>
                  <a:pt x="152" y="519"/>
                </a:lnTo>
                <a:lnTo>
                  <a:pt x="135" y="507"/>
                </a:lnTo>
                <a:lnTo>
                  <a:pt x="119" y="491"/>
                </a:lnTo>
                <a:lnTo>
                  <a:pt x="105" y="476"/>
                </a:lnTo>
                <a:lnTo>
                  <a:pt x="91" y="459"/>
                </a:lnTo>
                <a:lnTo>
                  <a:pt x="79" y="441"/>
                </a:lnTo>
                <a:lnTo>
                  <a:pt x="69" y="422"/>
                </a:lnTo>
                <a:lnTo>
                  <a:pt x="60" y="403"/>
                </a:lnTo>
                <a:lnTo>
                  <a:pt x="52" y="381"/>
                </a:lnTo>
                <a:lnTo>
                  <a:pt x="46" y="359"/>
                </a:lnTo>
                <a:lnTo>
                  <a:pt x="42" y="337"/>
                </a:lnTo>
                <a:lnTo>
                  <a:pt x="0" y="337"/>
                </a:lnTo>
                <a:lnTo>
                  <a:pt x="0" y="313"/>
                </a:lnTo>
                <a:lnTo>
                  <a:pt x="41" y="313"/>
                </a:lnTo>
                <a:lnTo>
                  <a:pt x="41" y="308"/>
                </a:lnTo>
                <a:lnTo>
                  <a:pt x="41" y="304"/>
                </a:lnTo>
                <a:lnTo>
                  <a:pt x="42" y="278"/>
                </a:lnTo>
                <a:lnTo>
                  <a:pt x="46" y="254"/>
                </a:lnTo>
                <a:lnTo>
                  <a:pt x="51" y="230"/>
                </a:lnTo>
                <a:lnTo>
                  <a:pt x="58" y="207"/>
                </a:lnTo>
                <a:lnTo>
                  <a:pt x="69" y="185"/>
                </a:lnTo>
                <a:lnTo>
                  <a:pt x="80" y="164"/>
                </a:lnTo>
                <a:lnTo>
                  <a:pt x="93" y="145"/>
                </a:lnTo>
                <a:lnTo>
                  <a:pt x="108" y="127"/>
                </a:lnTo>
                <a:lnTo>
                  <a:pt x="125" y="111"/>
                </a:lnTo>
                <a:lnTo>
                  <a:pt x="143" y="95"/>
                </a:lnTo>
                <a:lnTo>
                  <a:pt x="162" y="82"/>
                </a:lnTo>
                <a:lnTo>
                  <a:pt x="183" y="71"/>
                </a:lnTo>
                <a:lnTo>
                  <a:pt x="205" y="62"/>
                </a:lnTo>
                <a:lnTo>
                  <a:pt x="226" y="55"/>
                </a:lnTo>
                <a:lnTo>
                  <a:pt x="251" y="50"/>
                </a:lnTo>
                <a:lnTo>
                  <a:pt x="274" y="48"/>
                </a:lnTo>
                <a:lnTo>
                  <a:pt x="274" y="0"/>
                </a:lnTo>
                <a:lnTo>
                  <a:pt x="302" y="0"/>
                </a:lnTo>
                <a:lnTo>
                  <a:pt x="302" y="48"/>
                </a:lnTo>
                <a:close/>
              </a:path>
            </a:pathLst>
          </a:custGeom>
          <a:solidFill>
            <a:srgbClr val="FEFEFE"/>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7" name="Freeform 286">
            <a:extLst>
              <a:ext uri="{FF2B5EF4-FFF2-40B4-BE49-F238E27FC236}">
                <a16:creationId xmlns:a16="http://schemas.microsoft.com/office/drawing/2014/main" id="{CF3146F4-597D-2405-EB1A-9F80CB1BE7E5}"/>
              </a:ext>
            </a:extLst>
          </xdr:cNvPr>
          <xdr:cNvSpPr>
            <a:spLocks noEditPoints="1"/>
          </xdr:cNvSpPr>
        </xdr:nvSpPr>
        <xdr:spPr bwMode="auto">
          <a:xfrm>
            <a:off x="6000750" y="4937125"/>
            <a:ext cx="190500" cy="196850"/>
          </a:xfrm>
          <a:custGeom>
            <a:avLst/>
            <a:gdLst>
              <a:gd name="T0" fmla="*/ 214 w 358"/>
              <a:gd name="T1" fmla="*/ 4 h 373"/>
              <a:gd name="T2" fmla="*/ 264 w 358"/>
              <a:gd name="T3" fmla="*/ 23 h 373"/>
              <a:gd name="T4" fmla="*/ 305 w 358"/>
              <a:gd name="T5" fmla="*/ 55 h 373"/>
              <a:gd name="T6" fmla="*/ 336 w 358"/>
              <a:gd name="T7" fmla="*/ 97 h 373"/>
              <a:gd name="T8" fmla="*/ 354 w 358"/>
              <a:gd name="T9" fmla="*/ 149 h 373"/>
              <a:gd name="T10" fmla="*/ 357 w 358"/>
              <a:gd name="T11" fmla="*/ 206 h 373"/>
              <a:gd name="T12" fmla="*/ 344 w 358"/>
              <a:gd name="T13" fmla="*/ 259 h 373"/>
              <a:gd name="T14" fmla="*/ 317 w 358"/>
              <a:gd name="T15" fmla="*/ 305 h 373"/>
              <a:gd name="T16" fmla="*/ 279 w 358"/>
              <a:gd name="T17" fmla="*/ 341 h 373"/>
              <a:gd name="T18" fmla="*/ 232 w 358"/>
              <a:gd name="T19" fmla="*/ 365 h 373"/>
              <a:gd name="T20" fmla="*/ 179 w 358"/>
              <a:gd name="T21" fmla="*/ 373 h 373"/>
              <a:gd name="T22" fmla="*/ 126 w 358"/>
              <a:gd name="T23" fmla="*/ 365 h 373"/>
              <a:gd name="T24" fmla="*/ 79 w 358"/>
              <a:gd name="T25" fmla="*/ 341 h 373"/>
              <a:gd name="T26" fmla="*/ 40 w 358"/>
              <a:gd name="T27" fmla="*/ 305 h 373"/>
              <a:gd name="T28" fmla="*/ 15 w 358"/>
              <a:gd name="T29" fmla="*/ 259 h 373"/>
              <a:gd name="T30" fmla="*/ 0 w 358"/>
              <a:gd name="T31" fmla="*/ 206 h 373"/>
              <a:gd name="T32" fmla="*/ 3 w 358"/>
              <a:gd name="T33" fmla="*/ 149 h 373"/>
              <a:gd name="T34" fmla="*/ 21 w 358"/>
              <a:gd name="T35" fmla="*/ 97 h 373"/>
              <a:gd name="T36" fmla="*/ 52 w 358"/>
              <a:gd name="T37" fmla="*/ 55 h 373"/>
              <a:gd name="T38" fmla="*/ 94 w 358"/>
              <a:gd name="T39" fmla="*/ 23 h 373"/>
              <a:gd name="T40" fmla="*/ 143 w 358"/>
              <a:gd name="T41" fmla="*/ 4 h 373"/>
              <a:gd name="T42" fmla="*/ 179 w 358"/>
              <a:gd name="T43" fmla="*/ 64 h 373"/>
              <a:gd name="T44" fmla="*/ 214 w 358"/>
              <a:gd name="T45" fmla="*/ 70 h 373"/>
              <a:gd name="T46" fmla="*/ 245 w 358"/>
              <a:gd name="T47" fmla="*/ 86 h 373"/>
              <a:gd name="T48" fmla="*/ 270 w 358"/>
              <a:gd name="T49" fmla="*/ 109 h 373"/>
              <a:gd name="T50" fmla="*/ 287 w 358"/>
              <a:gd name="T51" fmla="*/ 140 h 373"/>
              <a:gd name="T52" fmla="*/ 296 w 358"/>
              <a:gd name="T53" fmla="*/ 174 h 373"/>
              <a:gd name="T54" fmla="*/ 294 w 358"/>
              <a:gd name="T55" fmla="*/ 211 h 373"/>
              <a:gd name="T56" fmla="*/ 282 w 358"/>
              <a:gd name="T57" fmla="*/ 245 h 373"/>
              <a:gd name="T58" fmla="*/ 262 w 358"/>
              <a:gd name="T59" fmla="*/ 273 h 373"/>
              <a:gd name="T60" fmla="*/ 235 w 358"/>
              <a:gd name="T61" fmla="*/ 295 h 373"/>
              <a:gd name="T62" fmla="*/ 203 w 358"/>
              <a:gd name="T63" fmla="*/ 306 h 373"/>
              <a:gd name="T64" fmla="*/ 167 w 358"/>
              <a:gd name="T65" fmla="*/ 309 h 373"/>
              <a:gd name="T66" fmla="*/ 134 w 358"/>
              <a:gd name="T67" fmla="*/ 300 h 373"/>
              <a:gd name="T68" fmla="*/ 104 w 358"/>
              <a:gd name="T69" fmla="*/ 281 h 373"/>
              <a:gd name="T70" fmla="*/ 81 w 358"/>
              <a:gd name="T71" fmla="*/ 255 h 373"/>
              <a:gd name="T72" fmla="*/ 67 w 358"/>
              <a:gd name="T73" fmla="*/ 223 h 373"/>
              <a:gd name="T74" fmla="*/ 62 w 358"/>
              <a:gd name="T75" fmla="*/ 187 h 373"/>
              <a:gd name="T76" fmla="*/ 67 w 358"/>
              <a:gd name="T77" fmla="*/ 150 h 373"/>
              <a:gd name="T78" fmla="*/ 81 w 358"/>
              <a:gd name="T79" fmla="*/ 118 h 373"/>
              <a:gd name="T80" fmla="*/ 104 w 358"/>
              <a:gd name="T81" fmla="*/ 92 h 373"/>
              <a:gd name="T82" fmla="*/ 134 w 358"/>
              <a:gd name="T83" fmla="*/ 74 h 373"/>
              <a:gd name="T84" fmla="*/ 167 w 358"/>
              <a:gd name="T85" fmla="*/ 65 h 37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358" h="373">
                <a:moveTo>
                  <a:pt x="179" y="0"/>
                </a:moveTo>
                <a:lnTo>
                  <a:pt x="198" y="1"/>
                </a:lnTo>
                <a:lnTo>
                  <a:pt x="214" y="4"/>
                </a:lnTo>
                <a:lnTo>
                  <a:pt x="232" y="9"/>
                </a:lnTo>
                <a:lnTo>
                  <a:pt x="249" y="15"/>
                </a:lnTo>
                <a:lnTo>
                  <a:pt x="264" y="23"/>
                </a:lnTo>
                <a:lnTo>
                  <a:pt x="279" y="32"/>
                </a:lnTo>
                <a:lnTo>
                  <a:pt x="293" y="44"/>
                </a:lnTo>
                <a:lnTo>
                  <a:pt x="305" y="55"/>
                </a:lnTo>
                <a:lnTo>
                  <a:pt x="317" y="68"/>
                </a:lnTo>
                <a:lnTo>
                  <a:pt x="327" y="82"/>
                </a:lnTo>
                <a:lnTo>
                  <a:pt x="336" y="97"/>
                </a:lnTo>
                <a:lnTo>
                  <a:pt x="344" y="114"/>
                </a:lnTo>
                <a:lnTo>
                  <a:pt x="350" y="132"/>
                </a:lnTo>
                <a:lnTo>
                  <a:pt x="354" y="149"/>
                </a:lnTo>
                <a:lnTo>
                  <a:pt x="357" y="168"/>
                </a:lnTo>
                <a:lnTo>
                  <a:pt x="358" y="187"/>
                </a:lnTo>
                <a:lnTo>
                  <a:pt x="357" y="206"/>
                </a:lnTo>
                <a:lnTo>
                  <a:pt x="354" y="224"/>
                </a:lnTo>
                <a:lnTo>
                  <a:pt x="350" y="242"/>
                </a:lnTo>
                <a:lnTo>
                  <a:pt x="344" y="259"/>
                </a:lnTo>
                <a:lnTo>
                  <a:pt x="336" y="276"/>
                </a:lnTo>
                <a:lnTo>
                  <a:pt x="327" y="291"/>
                </a:lnTo>
                <a:lnTo>
                  <a:pt x="317" y="305"/>
                </a:lnTo>
                <a:lnTo>
                  <a:pt x="305" y="319"/>
                </a:lnTo>
                <a:lnTo>
                  <a:pt x="293" y="331"/>
                </a:lnTo>
                <a:lnTo>
                  <a:pt x="279" y="341"/>
                </a:lnTo>
                <a:lnTo>
                  <a:pt x="264" y="351"/>
                </a:lnTo>
                <a:lnTo>
                  <a:pt x="249" y="359"/>
                </a:lnTo>
                <a:lnTo>
                  <a:pt x="232" y="365"/>
                </a:lnTo>
                <a:lnTo>
                  <a:pt x="214" y="369"/>
                </a:lnTo>
                <a:lnTo>
                  <a:pt x="198" y="372"/>
                </a:lnTo>
                <a:lnTo>
                  <a:pt x="179" y="373"/>
                </a:lnTo>
                <a:lnTo>
                  <a:pt x="161" y="372"/>
                </a:lnTo>
                <a:lnTo>
                  <a:pt x="143" y="369"/>
                </a:lnTo>
                <a:lnTo>
                  <a:pt x="126" y="365"/>
                </a:lnTo>
                <a:lnTo>
                  <a:pt x="109" y="359"/>
                </a:lnTo>
                <a:lnTo>
                  <a:pt x="94" y="351"/>
                </a:lnTo>
                <a:lnTo>
                  <a:pt x="79" y="341"/>
                </a:lnTo>
                <a:lnTo>
                  <a:pt x="65" y="331"/>
                </a:lnTo>
                <a:lnTo>
                  <a:pt x="52" y="319"/>
                </a:lnTo>
                <a:lnTo>
                  <a:pt x="40" y="305"/>
                </a:lnTo>
                <a:lnTo>
                  <a:pt x="30" y="291"/>
                </a:lnTo>
                <a:lnTo>
                  <a:pt x="21" y="276"/>
                </a:lnTo>
                <a:lnTo>
                  <a:pt x="15" y="259"/>
                </a:lnTo>
                <a:lnTo>
                  <a:pt x="8" y="242"/>
                </a:lnTo>
                <a:lnTo>
                  <a:pt x="3" y="224"/>
                </a:lnTo>
                <a:lnTo>
                  <a:pt x="0" y="206"/>
                </a:lnTo>
                <a:lnTo>
                  <a:pt x="0" y="187"/>
                </a:lnTo>
                <a:lnTo>
                  <a:pt x="0" y="168"/>
                </a:lnTo>
                <a:lnTo>
                  <a:pt x="3" y="149"/>
                </a:lnTo>
                <a:lnTo>
                  <a:pt x="8" y="132"/>
                </a:lnTo>
                <a:lnTo>
                  <a:pt x="15" y="114"/>
                </a:lnTo>
                <a:lnTo>
                  <a:pt x="21" y="97"/>
                </a:lnTo>
                <a:lnTo>
                  <a:pt x="30" y="82"/>
                </a:lnTo>
                <a:lnTo>
                  <a:pt x="40" y="68"/>
                </a:lnTo>
                <a:lnTo>
                  <a:pt x="52" y="55"/>
                </a:lnTo>
                <a:lnTo>
                  <a:pt x="65" y="44"/>
                </a:lnTo>
                <a:lnTo>
                  <a:pt x="79" y="32"/>
                </a:lnTo>
                <a:lnTo>
                  <a:pt x="94" y="23"/>
                </a:lnTo>
                <a:lnTo>
                  <a:pt x="109" y="15"/>
                </a:lnTo>
                <a:lnTo>
                  <a:pt x="126" y="9"/>
                </a:lnTo>
                <a:lnTo>
                  <a:pt x="143" y="4"/>
                </a:lnTo>
                <a:lnTo>
                  <a:pt x="161" y="1"/>
                </a:lnTo>
                <a:lnTo>
                  <a:pt x="179" y="0"/>
                </a:lnTo>
                <a:close/>
                <a:moveTo>
                  <a:pt x="179" y="64"/>
                </a:moveTo>
                <a:lnTo>
                  <a:pt x="191" y="65"/>
                </a:lnTo>
                <a:lnTo>
                  <a:pt x="203" y="67"/>
                </a:lnTo>
                <a:lnTo>
                  <a:pt x="214" y="70"/>
                </a:lnTo>
                <a:lnTo>
                  <a:pt x="225" y="74"/>
                </a:lnTo>
                <a:lnTo>
                  <a:pt x="235" y="79"/>
                </a:lnTo>
                <a:lnTo>
                  <a:pt x="245" y="86"/>
                </a:lnTo>
                <a:lnTo>
                  <a:pt x="254" y="92"/>
                </a:lnTo>
                <a:lnTo>
                  <a:pt x="262" y="100"/>
                </a:lnTo>
                <a:lnTo>
                  <a:pt x="270" y="109"/>
                </a:lnTo>
                <a:lnTo>
                  <a:pt x="276" y="118"/>
                </a:lnTo>
                <a:lnTo>
                  <a:pt x="282" y="128"/>
                </a:lnTo>
                <a:lnTo>
                  <a:pt x="287" y="140"/>
                </a:lnTo>
                <a:lnTo>
                  <a:pt x="291" y="150"/>
                </a:lnTo>
                <a:lnTo>
                  <a:pt x="294" y="163"/>
                </a:lnTo>
                <a:lnTo>
                  <a:pt x="296" y="174"/>
                </a:lnTo>
                <a:lnTo>
                  <a:pt x="296" y="187"/>
                </a:lnTo>
                <a:lnTo>
                  <a:pt x="296" y="199"/>
                </a:lnTo>
                <a:lnTo>
                  <a:pt x="294" y="211"/>
                </a:lnTo>
                <a:lnTo>
                  <a:pt x="291" y="223"/>
                </a:lnTo>
                <a:lnTo>
                  <a:pt x="287" y="235"/>
                </a:lnTo>
                <a:lnTo>
                  <a:pt x="282" y="245"/>
                </a:lnTo>
                <a:lnTo>
                  <a:pt x="276" y="255"/>
                </a:lnTo>
                <a:lnTo>
                  <a:pt x="270" y="264"/>
                </a:lnTo>
                <a:lnTo>
                  <a:pt x="262" y="273"/>
                </a:lnTo>
                <a:lnTo>
                  <a:pt x="254" y="281"/>
                </a:lnTo>
                <a:lnTo>
                  <a:pt x="245" y="288"/>
                </a:lnTo>
                <a:lnTo>
                  <a:pt x="235" y="295"/>
                </a:lnTo>
                <a:lnTo>
                  <a:pt x="225" y="300"/>
                </a:lnTo>
                <a:lnTo>
                  <a:pt x="214" y="304"/>
                </a:lnTo>
                <a:lnTo>
                  <a:pt x="203" y="306"/>
                </a:lnTo>
                <a:lnTo>
                  <a:pt x="191" y="309"/>
                </a:lnTo>
                <a:lnTo>
                  <a:pt x="179" y="309"/>
                </a:lnTo>
                <a:lnTo>
                  <a:pt x="167" y="309"/>
                </a:lnTo>
                <a:lnTo>
                  <a:pt x="155" y="306"/>
                </a:lnTo>
                <a:lnTo>
                  <a:pt x="144" y="304"/>
                </a:lnTo>
                <a:lnTo>
                  <a:pt x="134" y="300"/>
                </a:lnTo>
                <a:lnTo>
                  <a:pt x="123" y="295"/>
                </a:lnTo>
                <a:lnTo>
                  <a:pt x="113" y="288"/>
                </a:lnTo>
                <a:lnTo>
                  <a:pt x="104" y="281"/>
                </a:lnTo>
                <a:lnTo>
                  <a:pt x="95" y="273"/>
                </a:lnTo>
                <a:lnTo>
                  <a:pt x="89" y="264"/>
                </a:lnTo>
                <a:lnTo>
                  <a:pt x="81" y="255"/>
                </a:lnTo>
                <a:lnTo>
                  <a:pt x="76" y="245"/>
                </a:lnTo>
                <a:lnTo>
                  <a:pt x="71" y="235"/>
                </a:lnTo>
                <a:lnTo>
                  <a:pt x="67" y="223"/>
                </a:lnTo>
                <a:lnTo>
                  <a:pt x="63" y="211"/>
                </a:lnTo>
                <a:lnTo>
                  <a:pt x="62" y="199"/>
                </a:lnTo>
                <a:lnTo>
                  <a:pt x="62" y="187"/>
                </a:lnTo>
                <a:lnTo>
                  <a:pt x="62" y="174"/>
                </a:lnTo>
                <a:lnTo>
                  <a:pt x="63" y="163"/>
                </a:lnTo>
                <a:lnTo>
                  <a:pt x="67" y="150"/>
                </a:lnTo>
                <a:lnTo>
                  <a:pt x="71" y="140"/>
                </a:lnTo>
                <a:lnTo>
                  <a:pt x="76" y="128"/>
                </a:lnTo>
                <a:lnTo>
                  <a:pt x="81" y="118"/>
                </a:lnTo>
                <a:lnTo>
                  <a:pt x="89" y="109"/>
                </a:lnTo>
                <a:lnTo>
                  <a:pt x="95" y="100"/>
                </a:lnTo>
                <a:lnTo>
                  <a:pt x="104" y="92"/>
                </a:lnTo>
                <a:lnTo>
                  <a:pt x="113" y="86"/>
                </a:lnTo>
                <a:lnTo>
                  <a:pt x="123" y="79"/>
                </a:lnTo>
                <a:lnTo>
                  <a:pt x="134" y="74"/>
                </a:lnTo>
                <a:lnTo>
                  <a:pt x="144" y="70"/>
                </a:lnTo>
                <a:lnTo>
                  <a:pt x="155" y="67"/>
                </a:lnTo>
                <a:lnTo>
                  <a:pt x="167" y="65"/>
                </a:lnTo>
                <a:lnTo>
                  <a:pt x="179" y="64"/>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8" name="Freeform 287">
            <a:extLst>
              <a:ext uri="{FF2B5EF4-FFF2-40B4-BE49-F238E27FC236}">
                <a16:creationId xmlns:a16="http://schemas.microsoft.com/office/drawing/2014/main" id="{D50CD734-D180-60D7-B95C-29B8B9738E58}"/>
              </a:ext>
            </a:extLst>
          </xdr:cNvPr>
          <xdr:cNvSpPr>
            <a:spLocks/>
          </xdr:cNvSpPr>
        </xdr:nvSpPr>
        <xdr:spPr bwMode="auto">
          <a:xfrm>
            <a:off x="6067425" y="5005388"/>
            <a:ext cx="57150" cy="60325"/>
          </a:xfrm>
          <a:custGeom>
            <a:avLst/>
            <a:gdLst>
              <a:gd name="T0" fmla="*/ 54 w 109"/>
              <a:gd name="T1" fmla="*/ 0 h 115"/>
              <a:gd name="T2" fmla="*/ 65 w 109"/>
              <a:gd name="T3" fmla="*/ 2 h 115"/>
              <a:gd name="T4" fmla="*/ 75 w 109"/>
              <a:gd name="T5" fmla="*/ 6 h 115"/>
              <a:gd name="T6" fmla="*/ 84 w 109"/>
              <a:gd name="T7" fmla="*/ 11 h 115"/>
              <a:gd name="T8" fmla="*/ 92 w 109"/>
              <a:gd name="T9" fmla="*/ 17 h 115"/>
              <a:gd name="T10" fmla="*/ 100 w 109"/>
              <a:gd name="T11" fmla="*/ 26 h 115"/>
              <a:gd name="T12" fmla="*/ 105 w 109"/>
              <a:gd name="T13" fmla="*/ 36 h 115"/>
              <a:gd name="T14" fmla="*/ 107 w 109"/>
              <a:gd name="T15" fmla="*/ 47 h 115"/>
              <a:gd name="T16" fmla="*/ 109 w 109"/>
              <a:gd name="T17" fmla="*/ 58 h 115"/>
              <a:gd name="T18" fmla="*/ 107 w 109"/>
              <a:gd name="T19" fmla="*/ 70 h 115"/>
              <a:gd name="T20" fmla="*/ 105 w 109"/>
              <a:gd name="T21" fmla="*/ 80 h 115"/>
              <a:gd name="T22" fmla="*/ 100 w 109"/>
              <a:gd name="T23" fmla="*/ 89 h 115"/>
              <a:gd name="T24" fmla="*/ 92 w 109"/>
              <a:gd name="T25" fmla="*/ 98 h 115"/>
              <a:gd name="T26" fmla="*/ 84 w 109"/>
              <a:gd name="T27" fmla="*/ 104 h 115"/>
              <a:gd name="T28" fmla="*/ 75 w 109"/>
              <a:gd name="T29" fmla="*/ 111 h 115"/>
              <a:gd name="T30" fmla="*/ 65 w 109"/>
              <a:gd name="T31" fmla="*/ 113 h 115"/>
              <a:gd name="T32" fmla="*/ 54 w 109"/>
              <a:gd name="T33" fmla="*/ 115 h 115"/>
              <a:gd name="T34" fmla="*/ 43 w 109"/>
              <a:gd name="T35" fmla="*/ 113 h 115"/>
              <a:gd name="T36" fmla="*/ 33 w 109"/>
              <a:gd name="T37" fmla="*/ 111 h 115"/>
              <a:gd name="T38" fmla="*/ 24 w 109"/>
              <a:gd name="T39" fmla="*/ 104 h 115"/>
              <a:gd name="T40" fmla="*/ 15 w 109"/>
              <a:gd name="T41" fmla="*/ 98 h 115"/>
              <a:gd name="T42" fmla="*/ 9 w 109"/>
              <a:gd name="T43" fmla="*/ 89 h 115"/>
              <a:gd name="T44" fmla="*/ 4 w 109"/>
              <a:gd name="T45" fmla="*/ 80 h 115"/>
              <a:gd name="T46" fmla="*/ 1 w 109"/>
              <a:gd name="T47" fmla="*/ 70 h 115"/>
              <a:gd name="T48" fmla="*/ 0 w 109"/>
              <a:gd name="T49" fmla="*/ 58 h 115"/>
              <a:gd name="T50" fmla="*/ 1 w 109"/>
              <a:gd name="T51" fmla="*/ 47 h 115"/>
              <a:gd name="T52" fmla="*/ 4 w 109"/>
              <a:gd name="T53" fmla="*/ 36 h 115"/>
              <a:gd name="T54" fmla="*/ 9 w 109"/>
              <a:gd name="T55" fmla="*/ 26 h 115"/>
              <a:gd name="T56" fmla="*/ 15 w 109"/>
              <a:gd name="T57" fmla="*/ 17 h 115"/>
              <a:gd name="T58" fmla="*/ 24 w 109"/>
              <a:gd name="T59" fmla="*/ 11 h 115"/>
              <a:gd name="T60" fmla="*/ 33 w 109"/>
              <a:gd name="T61" fmla="*/ 6 h 115"/>
              <a:gd name="T62" fmla="*/ 43 w 109"/>
              <a:gd name="T63" fmla="*/ 2 h 115"/>
              <a:gd name="T64" fmla="*/ 54 w 109"/>
              <a:gd name="T65" fmla="*/ 0 h 1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9" h="115">
                <a:moveTo>
                  <a:pt x="54" y="0"/>
                </a:moveTo>
                <a:lnTo>
                  <a:pt x="65" y="2"/>
                </a:lnTo>
                <a:lnTo>
                  <a:pt x="75" y="6"/>
                </a:lnTo>
                <a:lnTo>
                  <a:pt x="84" y="11"/>
                </a:lnTo>
                <a:lnTo>
                  <a:pt x="92" y="17"/>
                </a:lnTo>
                <a:lnTo>
                  <a:pt x="100" y="26"/>
                </a:lnTo>
                <a:lnTo>
                  <a:pt x="105" y="36"/>
                </a:lnTo>
                <a:lnTo>
                  <a:pt x="107" y="47"/>
                </a:lnTo>
                <a:lnTo>
                  <a:pt x="109" y="58"/>
                </a:lnTo>
                <a:lnTo>
                  <a:pt x="107" y="70"/>
                </a:lnTo>
                <a:lnTo>
                  <a:pt x="105" y="80"/>
                </a:lnTo>
                <a:lnTo>
                  <a:pt x="100" y="89"/>
                </a:lnTo>
                <a:lnTo>
                  <a:pt x="92" y="98"/>
                </a:lnTo>
                <a:lnTo>
                  <a:pt x="84" y="104"/>
                </a:lnTo>
                <a:lnTo>
                  <a:pt x="75" y="111"/>
                </a:lnTo>
                <a:lnTo>
                  <a:pt x="65" y="113"/>
                </a:lnTo>
                <a:lnTo>
                  <a:pt x="54" y="115"/>
                </a:lnTo>
                <a:lnTo>
                  <a:pt x="43" y="113"/>
                </a:lnTo>
                <a:lnTo>
                  <a:pt x="33" y="111"/>
                </a:lnTo>
                <a:lnTo>
                  <a:pt x="24" y="104"/>
                </a:lnTo>
                <a:lnTo>
                  <a:pt x="15" y="98"/>
                </a:lnTo>
                <a:lnTo>
                  <a:pt x="9" y="89"/>
                </a:lnTo>
                <a:lnTo>
                  <a:pt x="4" y="80"/>
                </a:lnTo>
                <a:lnTo>
                  <a:pt x="1" y="70"/>
                </a:lnTo>
                <a:lnTo>
                  <a:pt x="0" y="58"/>
                </a:lnTo>
                <a:lnTo>
                  <a:pt x="1" y="47"/>
                </a:lnTo>
                <a:lnTo>
                  <a:pt x="4" y="36"/>
                </a:lnTo>
                <a:lnTo>
                  <a:pt x="9" y="26"/>
                </a:lnTo>
                <a:lnTo>
                  <a:pt x="15" y="17"/>
                </a:lnTo>
                <a:lnTo>
                  <a:pt x="24" y="11"/>
                </a:lnTo>
                <a:lnTo>
                  <a:pt x="33" y="6"/>
                </a:lnTo>
                <a:lnTo>
                  <a:pt x="43" y="2"/>
                </a:lnTo>
                <a:lnTo>
                  <a:pt x="54" y="0"/>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499" name="Rectangle 288">
            <a:extLst>
              <a:ext uri="{FF2B5EF4-FFF2-40B4-BE49-F238E27FC236}">
                <a16:creationId xmlns:a16="http://schemas.microsoft.com/office/drawing/2014/main" id="{E5921E26-867C-414A-D90C-C792CF36B9B3}"/>
              </a:ext>
            </a:extLst>
          </xdr:cNvPr>
          <xdr:cNvSpPr>
            <a:spLocks noChangeArrowheads="1"/>
          </xdr:cNvSpPr>
        </xdr:nvSpPr>
        <xdr:spPr bwMode="auto">
          <a:xfrm>
            <a:off x="5908675" y="5360988"/>
            <a:ext cx="144463" cy="23813"/>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0" name="Rectangle 289">
            <a:extLst>
              <a:ext uri="{FF2B5EF4-FFF2-40B4-BE49-F238E27FC236}">
                <a16:creationId xmlns:a16="http://schemas.microsoft.com/office/drawing/2014/main" id="{D6A59369-D030-DE44-5D35-5D7EAAB037F4}"/>
              </a:ext>
            </a:extLst>
          </xdr:cNvPr>
          <xdr:cNvSpPr>
            <a:spLocks noChangeArrowheads="1"/>
          </xdr:cNvSpPr>
        </xdr:nvSpPr>
        <xdr:spPr bwMode="auto">
          <a:xfrm>
            <a:off x="6137275" y="5360988"/>
            <a:ext cx="144463" cy="23813"/>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6</xdr:col>
      <xdr:colOff>3929</xdr:colOff>
      <xdr:row>31</xdr:row>
      <xdr:rowOff>74235</xdr:rowOff>
    </xdr:from>
    <xdr:to>
      <xdr:col>6</xdr:col>
      <xdr:colOff>3929</xdr:colOff>
      <xdr:row>35</xdr:row>
      <xdr:rowOff>101760</xdr:rowOff>
    </xdr:to>
    <xdr:grpSp>
      <xdr:nvGrpSpPr>
        <xdr:cNvPr id="501" name="Group 1274">
          <a:extLst>
            <a:ext uri="{FF2B5EF4-FFF2-40B4-BE49-F238E27FC236}">
              <a16:creationId xmlns:a16="http://schemas.microsoft.com/office/drawing/2014/main" id="{0058DC7B-42E6-43AB-B417-7CDE678F1A29}"/>
            </a:ext>
          </a:extLst>
        </xdr:cNvPr>
        <xdr:cNvGrpSpPr/>
      </xdr:nvGrpSpPr>
      <xdr:grpSpPr>
        <a:xfrm>
          <a:off x="9557504" y="4550985"/>
          <a:ext cx="0" cy="599025"/>
          <a:chOff x="7086600" y="4859338"/>
          <a:chExt cx="531813" cy="531812"/>
        </a:xfrm>
      </xdr:grpSpPr>
      <xdr:sp macro="" textlink="">
        <xdr:nvSpPr>
          <xdr:cNvPr id="502" name="Rectangle 290">
            <a:extLst>
              <a:ext uri="{FF2B5EF4-FFF2-40B4-BE49-F238E27FC236}">
                <a16:creationId xmlns:a16="http://schemas.microsoft.com/office/drawing/2014/main" id="{5B6850D5-5E6F-F94A-2B5F-1FDF89FE064A}"/>
              </a:ext>
            </a:extLst>
          </xdr:cNvPr>
          <xdr:cNvSpPr>
            <a:spLocks noChangeArrowheads="1"/>
          </xdr:cNvSpPr>
        </xdr:nvSpPr>
        <xdr:spPr bwMode="auto">
          <a:xfrm>
            <a:off x="7172325" y="4962525"/>
            <a:ext cx="407988" cy="263525"/>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3" name="Rectangle 291">
            <a:extLst>
              <a:ext uri="{FF2B5EF4-FFF2-40B4-BE49-F238E27FC236}">
                <a16:creationId xmlns:a16="http://schemas.microsoft.com/office/drawing/2014/main" id="{3D8B4D8F-22FC-BE48-70CD-4BC8BB0CD927}"/>
              </a:ext>
            </a:extLst>
          </xdr:cNvPr>
          <xdr:cNvSpPr>
            <a:spLocks noChangeArrowheads="1"/>
          </xdr:cNvSpPr>
        </xdr:nvSpPr>
        <xdr:spPr bwMode="auto">
          <a:xfrm>
            <a:off x="7150100" y="4883150"/>
            <a:ext cx="25400"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4" name="Rectangle 292">
            <a:extLst>
              <a:ext uri="{FF2B5EF4-FFF2-40B4-BE49-F238E27FC236}">
                <a16:creationId xmlns:a16="http://schemas.microsoft.com/office/drawing/2014/main" id="{AD547F02-22AD-2BF4-EF5E-6E72220915B5}"/>
              </a:ext>
            </a:extLst>
          </xdr:cNvPr>
          <xdr:cNvSpPr>
            <a:spLocks noChangeArrowheads="1"/>
          </xdr:cNvSpPr>
        </xdr:nvSpPr>
        <xdr:spPr bwMode="auto">
          <a:xfrm>
            <a:off x="7188200" y="4883150"/>
            <a:ext cx="12700"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5" name="Rectangle 293">
            <a:extLst>
              <a:ext uri="{FF2B5EF4-FFF2-40B4-BE49-F238E27FC236}">
                <a16:creationId xmlns:a16="http://schemas.microsoft.com/office/drawing/2014/main" id="{D0392D9D-0F5F-3E1B-6DEC-38CAD2D301EE}"/>
              </a:ext>
            </a:extLst>
          </xdr:cNvPr>
          <xdr:cNvSpPr>
            <a:spLocks noChangeArrowheads="1"/>
          </xdr:cNvSpPr>
        </xdr:nvSpPr>
        <xdr:spPr bwMode="auto">
          <a:xfrm>
            <a:off x="7229475" y="4883150"/>
            <a:ext cx="15875"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6" name="Freeform 294">
            <a:extLst>
              <a:ext uri="{FF2B5EF4-FFF2-40B4-BE49-F238E27FC236}">
                <a16:creationId xmlns:a16="http://schemas.microsoft.com/office/drawing/2014/main" id="{58DE6AE6-4A7F-6F49-DCA2-78949CD88829}"/>
              </a:ext>
            </a:extLst>
          </xdr:cNvPr>
          <xdr:cNvSpPr>
            <a:spLocks noEditPoints="1"/>
          </xdr:cNvSpPr>
        </xdr:nvSpPr>
        <xdr:spPr bwMode="auto">
          <a:xfrm>
            <a:off x="7127875" y="4943475"/>
            <a:ext cx="474663" cy="336550"/>
          </a:xfrm>
          <a:custGeom>
            <a:avLst/>
            <a:gdLst>
              <a:gd name="T0" fmla="*/ 0 w 899"/>
              <a:gd name="T1" fmla="*/ 579 h 636"/>
              <a:gd name="T2" fmla="*/ 50 w 899"/>
              <a:gd name="T3" fmla="*/ 579 h 636"/>
              <a:gd name="T4" fmla="*/ 50 w 899"/>
              <a:gd name="T5" fmla="*/ 18 h 636"/>
              <a:gd name="T6" fmla="*/ 50 w 899"/>
              <a:gd name="T7" fmla="*/ 0 h 636"/>
              <a:gd name="T8" fmla="*/ 66 w 899"/>
              <a:gd name="T9" fmla="*/ 0 h 636"/>
              <a:gd name="T10" fmla="*/ 879 w 899"/>
              <a:gd name="T11" fmla="*/ 0 h 636"/>
              <a:gd name="T12" fmla="*/ 895 w 899"/>
              <a:gd name="T13" fmla="*/ 0 h 636"/>
              <a:gd name="T14" fmla="*/ 895 w 899"/>
              <a:gd name="T15" fmla="*/ 18 h 636"/>
              <a:gd name="T16" fmla="*/ 895 w 899"/>
              <a:gd name="T17" fmla="*/ 579 h 636"/>
              <a:gd name="T18" fmla="*/ 899 w 899"/>
              <a:gd name="T19" fmla="*/ 579 h 636"/>
              <a:gd name="T20" fmla="*/ 899 w 899"/>
              <a:gd name="T21" fmla="*/ 636 h 636"/>
              <a:gd name="T22" fmla="*/ 0 w 899"/>
              <a:gd name="T23" fmla="*/ 636 h 636"/>
              <a:gd name="T24" fmla="*/ 0 w 899"/>
              <a:gd name="T25" fmla="*/ 579 h 636"/>
              <a:gd name="T26" fmla="*/ 84 w 899"/>
              <a:gd name="T27" fmla="*/ 579 h 636"/>
              <a:gd name="T28" fmla="*/ 861 w 899"/>
              <a:gd name="T29" fmla="*/ 579 h 636"/>
              <a:gd name="T30" fmla="*/ 861 w 899"/>
              <a:gd name="T31" fmla="*/ 35 h 636"/>
              <a:gd name="T32" fmla="*/ 84 w 899"/>
              <a:gd name="T33" fmla="*/ 35 h 636"/>
              <a:gd name="T34" fmla="*/ 84 w 899"/>
              <a:gd name="T35" fmla="*/ 579 h 63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899" h="636">
                <a:moveTo>
                  <a:pt x="0" y="579"/>
                </a:moveTo>
                <a:lnTo>
                  <a:pt x="50" y="579"/>
                </a:lnTo>
                <a:lnTo>
                  <a:pt x="50" y="18"/>
                </a:lnTo>
                <a:lnTo>
                  <a:pt x="50" y="0"/>
                </a:lnTo>
                <a:lnTo>
                  <a:pt x="66" y="0"/>
                </a:lnTo>
                <a:lnTo>
                  <a:pt x="879" y="0"/>
                </a:lnTo>
                <a:lnTo>
                  <a:pt x="895" y="0"/>
                </a:lnTo>
                <a:lnTo>
                  <a:pt x="895" y="18"/>
                </a:lnTo>
                <a:lnTo>
                  <a:pt x="895" y="579"/>
                </a:lnTo>
                <a:lnTo>
                  <a:pt x="899" y="579"/>
                </a:lnTo>
                <a:lnTo>
                  <a:pt x="899" y="636"/>
                </a:lnTo>
                <a:lnTo>
                  <a:pt x="0" y="636"/>
                </a:lnTo>
                <a:lnTo>
                  <a:pt x="0" y="579"/>
                </a:lnTo>
                <a:close/>
                <a:moveTo>
                  <a:pt x="84" y="579"/>
                </a:moveTo>
                <a:lnTo>
                  <a:pt x="861" y="579"/>
                </a:lnTo>
                <a:lnTo>
                  <a:pt x="861" y="35"/>
                </a:lnTo>
                <a:lnTo>
                  <a:pt x="84" y="35"/>
                </a:lnTo>
                <a:lnTo>
                  <a:pt x="84" y="579"/>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7" name="Freeform 295">
            <a:extLst>
              <a:ext uri="{FF2B5EF4-FFF2-40B4-BE49-F238E27FC236}">
                <a16:creationId xmlns:a16="http://schemas.microsoft.com/office/drawing/2014/main" id="{0F49940B-DD48-EFDB-D580-DC502B9EA273}"/>
              </a:ext>
            </a:extLst>
          </xdr:cNvPr>
          <xdr:cNvSpPr>
            <a:spLocks/>
          </xdr:cNvSpPr>
        </xdr:nvSpPr>
        <xdr:spPr bwMode="auto">
          <a:xfrm>
            <a:off x="7092950" y="4859338"/>
            <a:ext cx="511175" cy="403225"/>
          </a:xfrm>
          <a:custGeom>
            <a:avLst/>
            <a:gdLst>
              <a:gd name="T0" fmla="*/ 35 w 968"/>
              <a:gd name="T1" fmla="*/ 762 h 762"/>
              <a:gd name="T2" fmla="*/ 35 w 968"/>
              <a:gd name="T3" fmla="*/ 34 h 762"/>
              <a:gd name="T4" fmla="*/ 345 w 968"/>
              <a:gd name="T5" fmla="*/ 34 h 762"/>
              <a:gd name="T6" fmla="*/ 404 w 968"/>
              <a:gd name="T7" fmla="*/ 103 h 762"/>
              <a:gd name="T8" fmla="*/ 409 w 968"/>
              <a:gd name="T9" fmla="*/ 110 h 762"/>
              <a:gd name="T10" fmla="*/ 417 w 968"/>
              <a:gd name="T11" fmla="*/ 110 h 762"/>
              <a:gd name="T12" fmla="*/ 933 w 968"/>
              <a:gd name="T13" fmla="*/ 110 h 762"/>
              <a:gd name="T14" fmla="*/ 933 w 968"/>
              <a:gd name="T15" fmla="*/ 161 h 762"/>
              <a:gd name="T16" fmla="*/ 945 w 968"/>
              <a:gd name="T17" fmla="*/ 161 h 762"/>
              <a:gd name="T18" fmla="*/ 961 w 968"/>
              <a:gd name="T19" fmla="*/ 161 h 762"/>
              <a:gd name="T20" fmla="*/ 961 w 968"/>
              <a:gd name="T21" fmla="*/ 171 h 762"/>
              <a:gd name="T22" fmla="*/ 968 w 968"/>
              <a:gd name="T23" fmla="*/ 171 h 762"/>
              <a:gd name="T24" fmla="*/ 968 w 968"/>
              <a:gd name="T25" fmla="*/ 92 h 762"/>
              <a:gd name="T26" fmla="*/ 968 w 968"/>
              <a:gd name="T27" fmla="*/ 75 h 762"/>
              <a:gd name="T28" fmla="*/ 950 w 968"/>
              <a:gd name="T29" fmla="*/ 75 h 762"/>
              <a:gd name="T30" fmla="*/ 426 w 968"/>
              <a:gd name="T31" fmla="*/ 75 h 762"/>
              <a:gd name="T32" fmla="*/ 365 w 968"/>
              <a:gd name="T33" fmla="*/ 6 h 762"/>
              <a:gd name="T34" fmla="*/ 360 w 968"/>
              <a:gd name="T35" fmla="*/ 0 h 762"/>
              <a:gd name="T36" fmla="*/ 353 w 968"/>
              <a:gd name="T37" fmla="*/ 0 h 762"/>
              <a:gd name="T38" fmla="*/ 18 w 968"/>
              <a:gd name="T39" fmla="*/ 0 h 762"/>
              <a:gd name="T40" fmla="*/ 0 w 968"/>
              <a:gd name="T41" fmla="*/ 0 h 762"/>
              <a:gd name="T42" fmla="*/ 0 w 968"/>
              <a:gd name="T43" fmla="*/ 16 h 762"/>
              <a:gd name="T44" fmla="*/ 0 w 968"/>
              <a:gd name="T45" fmla="*/ 762 h 762"/>
              <a:gd name="T46" fmla="*/ 35 w 968"/>
              <a:gd name="T47" fmla="*/ 762 h 7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Lst>
            <a:rect l="0" t="0" r="r" b="b"/>
            <a:pathLst>
              <a:path w="968" h="762">
                <a:moveTo>
                  <a:pt x="35" y="762"/>
                </a:moveTo>
                <a:lnTo>
                  <a:pt x="35" y="34"/>
                </a:lnTo>
                <a:lnTo>
                  <a:pt x="345" y="34"/>
                </a:lnTo>
                <a:lnTo>
                  <a:pt x="404" y="103"/>
                </a:lnTo>
                <a:lnTo>
                  <a:pt x="409" y="110"/>
                </a:lnTo>
                <a:lnTo>
                  <a:pt x="417" y="110"/>
                </a:lnTo>
                <a:lnTo>
                  <a:pt x="933" y="110"/>
                </a:lnTo>
                <a:lnTo>
                  <a:pt x="933" y="161"/>
                </a:lnTo>
                <a:lnTo>
                  <a:pt x="945" y="161"/>
                </a:lnTo>
                <a:lnTo>
                  <a:pt x="961" y="161"/>
                </a:lnTo>
                <a:lnTo>
                  <a:pt x="961" y="171"/>
                </a:lnTo>
                <a:lnTo>
                  <a:pt x="968" y="171"/>
                </a:lnTo>
                <a:lnTo>
                  <a:pt x="968" y="92"/>
                </a:lnTo>
                <a:lnTo>
                  <a:pt x="968" y="75"/>
                </a:lnTo>
                <a:lnTo>
                  <a:pt x="950" y="75"/>
                </a:lnTo>
                <a:lnTo>
                  <a:pt x="426" y="75"/>
                </a:lnTo>
                <a:lnTo>
                  <a:pt x="365" y="6"/>
                </a:lnTo>
                <a:lnTo>
                  <a:pt x="360" y="0"/>
                </a:lnTo>
                <a:lnTo>
                  <a:pt x="353" y="0"/>
                </a:lnTo>
                <a:lnTo>
                  <a:pt x="18" y="0"/>
                </a:lnTo>
                <a:lnTo>
                  <a:pt x="0" y="0"/>
                </a:lnTo>
                <a:lnTo>
                  <a:pt x="0" y="16"/>
                </a:lnTo>
                <a:lnTo>
                  <a:pt x="0" y="762"/>
                </a:lnTo>
                <a:lnTo>
                  <a:pt x="35" y="762"/>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8" name="Freeform 296">
            <a:extLst>
              <a:ext uri="{FF2B5EF4-FFF2-40B4-BE49-F238E27FC236}">
                <a16:creationId xmlns:a16="http://schemas.microsoft.com/office/drawing/2014/main" id="{5D101A64-8644-6EA1-623B-80CA669C2BBB}"/>
              </a:ext>
            </a:extLst>
          </xdr:cNvPr>
          <xdr:cNvSpPr>
            <a:spLocks/>
          </xdr:cNvSpPr>
        </xdr:nvSpPr>
        <xdr:spPr bwMode="auto">
          <a:xfrm>
            <a:off x="7086600" y="5280025"/>
            <a:ext cx="531813" cy="111125"/>
          </a:xfrm>
          <a:custGeom>
            <a:avLst/>
            <a:gdLst>
              <a:gd name="T0" fmla="*/ 0 w 1004"/>
              <a:gd name="T1" fmla="*/ 102 h 209"/>
              <a:gd name="T2" fmla="*/ 438 w 1004"/>
              <a:gd name="T3" fmla="*/ 102 h 209"/>
              <a:gd name="T4" fmla="*/ 444 w 1004"/>
              <a:gd name="T5" fmla="*/ 93 h 209"/>
              <a:gd name="T6" fmla="*/ 452 w 1004"/>
              <a:gd name="T7" fmla="*/ 84 h 209"/>
              <a:gd name="T8" fmla="*/ 461 w 1004"/>
              <a:gd name="T9" fmla="*/ 78 h 209"/>
              <a:gd name="T10" fmla="*/ 471 w 1004"/>
              <a:gd name="T11" fmla="*/ 72 h 209"/>
              <a:gd name="T12" fmla="*/ 471 w 1004"/>
              <a:gd name="T13" fmla="*/ 0 h 209"/>
              <a:gd name="T14" fmla="*/ 533 w 1004"/>
              <a:gd name="T15" fmla="*/ 0 h 209"/>
              <a:gd name="T16" fmla="*/ 533 w 1004"/>
              <a:gd name="T17" fmla="*/ 72 h 209"/>
              <a:gd name="T18" fmla="*/ 542 w 1004"/>
              <a:gd name="T19" fmla="*/ 78 h 209"/>
              <a:gd name="T20" fmla="*/ 551 w 1004"/>
              <a:gd name="T21" fmla="*/ 84 h 209"/>
              <a:gd name="T22" fmla="*/ 558 w 1004"/>
              <a:gd name="T23" fmla="*/ 93 h 209"/>
              <a:gd name="T24" fmla="*/ 565 w 1004"/>
              <a:gd name="T25" fmla="*/ 102 h 209"/>
              <a:gd name="T26" fmla="*/ 1004 w 1004"/>
              <a:gd name="T27" fmla="*/ 102 h 209"/>
              <a:gd name="T28" fmla="*/ 1004 w 1004"/>
              <a:gd name="T29" fmla="*/ 172 h 209"/>
              <a:gd name="T30" fmla="*/ 565 w 1004"/>
              <a:gd name="T31" fmla="*/ 172 h 209"/>
              <a:gd name="T32" fmla="*/ 560 w 1004"/>
              <a:gd name="T33" fmla="*/ 179 h 209"/>
              <a:gd name="T34" fmla="*/ 553 w 1004"/>
              <a:gd name="T35" fmla="*/ 187 h 209"/>
              <a:gd name="T36" fmla="*/ 547 w 1004"/>
              <a:gd name="T37" fmla="*/ 193 h 209"/>
              <a:gd name="T38" fmla="*/ 539 w 1004"/>
              <a:gd name="T39" fmla="*/ 198 h 209"/>
              <a:gd name="T40" fmla="*/ 530 w 1004"/>
              <a:gd name="T41" fmla="*/ 204 h 209"/>
              <a:gd name="T42" fmla="*/ 521 w 1004"/>
              <a:gd name="T43" fmla="*/ 206 h 209"/>
              <a:gd name="T44" fmla="*/ 512 w 1004"/>
              <a:gd name="T45" fmla="*/ 209 h 209"/>
              <a:gd name="T46" fmla="*/ 502 w 1004"/>
              <a:gd name="T47" fmla="*/ 209 h 209"/>
              <a:gd name="T48" fmla="*/ 492 w 1004"/>
              <a:gd name="T49" fmla="*/ 209 h 209"/>
              <a:gd name="T50" fmla="*/ 481 w 1004"/>
              <a:gd name="T51" fmla="*/ 206 h 209"/>
              <a:gd name="T52" fmla="*/ 472 w 1004"/>
              <a:gd name="T53" fmla="*/ 204 h 209"/>
              <a:gd name="T54" fmla="*/ 464 w 1004"/>
              <a:gd name="T55" fmla="*/ 198 h 209"/>
              <a:gd name="T56" fmla="*/ 456 w 1004"/>
              <a:gd name="T57" fmla="*/ 193 h 209"/>
              <a:gd name="T58" fmla="*/ 449 w 1004"/>
              <a:gd name="T59" fmla="*/ 187 h 209"/>
              <a:gd name="T60" fmla="*/ 443 w 1004"/>
              <a:gd name="T61" fmla="*/ 179 h 209"/>
              <a:gd name="T62" fmla="*/ 438 w 1004"/>
              <a:gd name="T63" fmla="*/ 172 h 209"/>
              <a:gd name="T64" fmla="*/ 0 w 1004"/>
              <a:gd name="T65" fmla="*/ 172 h 209"/>
              <a:gd name="T66" fmla="*/ 0 w 1004"/>
              <a:gd name="T67" fmla="*/ 102 h 20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1004" h="209">
                <a:moveTo>
                  <a:pt x="0" y="102"/>
                </a:moveTo>
                <a:lnTo>
                  <a:pt x="438" y="102"/>
                </a:lnTo>
                <a:lnTo>
                  <a:pt x="444" y="93"/>
                </a:lnTo>
                <a:lnTo>
                  <a:pt x="452" y="84"/>
                </a:lnTo>
                <a:lnTo>
                  <a:pt x="461" y="78"/>
                </a:lnTo>
                <a:lnTo>
                  <a:pt x="471" y="72"/>
                </a:lnTo>
                <a:lnTo>
                  <a:pt x="471" y="0"/>
                </a:lnTo>
                <a:lnTo>
                  <a:pt x="533" y="0"/>
                </a:lnTo>
                <a:lnTo>
                  <a:pt x="533" y="72"/>
                </a:lnTo>
                <a:lnTo>
                  <a:pt x="542" y="78"/>
                </a:lnTo>
                <a:lnTo>
                  <a:pt x="551" y="84"/>
                </a:lnTo>
                <a:lnTo>
                  <a:pt x="558" y="93"/>
                </a:lnTo>
                <a:lnTo>
                  <a:pt x="565" y="102"/>
                </a:lnTo>
                <a:lnTo>
                  <a:pt x="1004" y="102"/>
                </a:lnTo>
                <a:lnTo>
                  <a:pt x="1004" y="172"/>
                </a:lnTo>
                <a:lnTo>
                  <a:pt x="565" y="172"/>
                </a:lnTo>
                <a:lnTo>
                  <a:pt x="560" y="179"/>
                </a:lnTo>
                <a:lnTo>
                  <a:pt x="553" y="187"/>
                </a:lnTo>
                <a:lnTo>
                  <a:pt x="547" y="193"/>
                </a:lnTo>
                <a:lnTo>
                  <a:pt x="539" y="198"/>
                </a:lnTo>
                <a:lnTo>
                  <a:pt x="530" y="204"/>
                </a:lnTo>
                <a:lnTo>
                  <a:pt x="521" y="206"/>
                </a:lnTo>
                <a:lnTo>
                  <a:pt x="512" y="209"/>
                </a:lnTo>
                <a:lnTo>
                  <a:pt x="502" y="209"/>
                </a:lnTo>
                <a:lnTo>
                  <a:pt x="492" y="209"/>
                </a:lnTo>
                <a:lnTo>
                  <a:pt x="481" y="206"/>
                </a:lnTo>
                <a:lnTo>
                  <a:pt x="472" y="204"/>
                </a:lnTo>
                <a:lnTo>
                  <a:pt x="464" y="198"/>
                </a:lnTo>
                <a:lnTo>
                  <a:pt x="456" y="193"/>
                </a:lnTo>
                <a:lnTo>
                  <a:pt x="449" y="187"/>
                </a:lnTo>
                <a:lnTo>
                  <a:pt x="443" y="179"/>
                </a:lnTo>
                <a:lnTo>
                  <a:pt x="438" y="172"/>
                </a:lnTo>
                <a:lnTo>
                  <a:pt x="0" y="172"/>
                </a:lnTo>
                <a:lnTo>
                  <a:pt x="0" y="102"/>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09" name="Rectangle 297">
            <a:extLst>
              <a:ext uri="{FF2B5EF4-FFF2-40B4-BE49-F238E27FC236}">
                <a16:creationId xmlns:a16="http://schemas.microsoft.com/office/drawing/2014/main" id="{9825C331-4778-6EF0-8CA7-1EB8003C3DDA}"/>
              </a:ext>
            </a:extLst>
          </xdr:cNvPr>
          <xdr:cNvSpPr>
            <a:spLocks noChangeArrowheads="1"/>
          </xdr:cNvSpPr>
        </xdr:nvSpPr>
        <xdr:spPr bwMode="auto">
          <a:xfrm>
            <a:off x="7464425" y="4984750"/>
            <a:ext cx="95250"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10" name="Rectangle 298">
            <a:extLst>
              <a:ext uri="{FF2B5EF4-FFF2-40B4-BE49-F238E27FC236}">
                <a16:creationId xmlns:a16="http://schemas.microsoft.com/office/drawing/2014/main" id="{EB866261-0D21-1DB7-F3E3-4864ECEE3A5C}"/>
              </a:ext>
            </a:extLst>
          </xdr:cNvPr>
          <xdr:cNvSpPr>
            <a:spLocks noChangeArrowheads="1"/>
          </xdr:cNvSpPr>
        </xdr:nvSpPr>
        <xdr:spPr bwMode="auto">
          <a:xfrm>
            <a:off x="7464425" y="5008563"/>
            <a:ext cx="65088" cy="2381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4</xdr:col>
      <xdr:colOff>1799161</xdr:colOff>
      <xdr:row>27</xdr:row>
      <xdr:rowOff>27496</xdr:rowOff>
    </xdr:from>
    <xdr:to>
      <xdr:col>5</xdr:col>
      <xdr:colOff>883492</xdr:colOff>
      <xdr:row>33</xdr:row>
      <xdr:rowOff>52917</xdr:rowOff>
    </xdr:to>
    <xdr:cxnSp macro="">
      <xdr:nvCxnSpPr>
        <xdr:cNvPr id="511" name="Straight Connector 1275">
          <a:extLst>
            <a:ext uri="{FF2B5EF4-FFF2-40B4-BE49-F238E27FC236}">
              <a16:creationId xmlns:a16="http://schemas.microsoft.com/office/drawing/2014/main" id="{178FC347-1B57-4C27-A700-B88043B263A5}"/>
            </a:ext>
          </a:extLst>
        </xdr:cNvPr>
        <xdr:cNvCxnSpPr/>
      </xdr:nvCxnSpPr>
      <xdr:spPr>
        <a:xfrm flipV="1">
          <a:off x="5913961" y="4847146"/>
          <a:ext cx="1351281" cy="882671"/>
        </a:xfrm>
        <a:prstGeom prst="line">
          <a:avLst/>
        </a:prstGeom>
        <a:ln w="25400">
          <a:gradFill flip="none" rotWithShape="1">
            <a:gsLst>
              <a:gs pos="14000">
                <a:srgbClr val="0F3857"/>
              </a:gs>
              <a:gs pos="70000">
                <a:schemeClr val="accent4"/>
              </a:gs>
            </a:gsLst>
            <a:lin ang="16200000" scaled="1"/>
            <a:tileRect/>
          </a:gra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2100744</xdr:colOff>
      <xdr:row>27</xdr:row>
      <xdr:rowOff>66298</xdr:rowOff>
    </xdr:from>
    <xdr:to>
      <xdr:col>6</xdr:col>
      <xdr:colOff>169334</xdr:colOff>
      <xdr:row>33</xdr:row>
      <xdr:rowOff>74084</xdr:rowOff>
    </xdr:to>
    <xdr:cxnSp macro="">
      <xdr:nvCxnSpPr>
        <xdr:cNvPr id="512" name="Straight Connector 1276">
          <a:extLst>
            <a:ext uri="{FF2B5EF4-FFF2-40B4-BE49-F238E27FC236}">
              <a16:creationId xmlns:a16="http://schemas.microsoft.com/office/drawing/2014/main" id="{EE50B712-E87C-435B-89A0-0C449B080EE9}"/>
            </a:ext>
          </a:extLst>
        </xdr:cNvPr>
        <xdr:cNvCxnSpPr/>
      </xdr:nvCxnSpPr>
      <xdr:spPr>
        <a:xfrm>
          <a:off x="8482494" y="4885948"/>
          <a:ext cx="1240415" cy="865036"/>
        </a:xfrm>
        <a:prstGeom prst="line">
          <a:avLst/>
        </a:prstGeom>
        <a:ln w="25400">
          <a:gradFill flip="none" rotWithShape="1">
            <a:gsLst>
              <a:gs pos="14000">
                <a:srgbClr val="0F3857"/>
              </a:gs>
              <a:gs pos="70000">
                <a:schemeClr val="accent4"/>
              </a:gs>
            </a:gsLst>
            <a:lin ang="16200000" scaled="1"/>
            <a:tileRect/>
          </a:gra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3305</xdr:colOff>
      <xdr:row>14</xdr:row>
      <xdr:rowOff>73068</xdr:rowOff>
    </xdr:from>
    <xdr:to>
      <xdr:col>6</xdr:col>
      <xdr:colOff>208936</xdr:colOff>
      <xdr:row>20</xdr:row>
      <xdr:rowOff>134535</xdr:rowOff>
    </xdr:to>
    <xdr:grpSp>
      <xdr:nvGrpSpPr>
        <xdr:cNvPr id="513" name="Group 1277">
          <a:extLst>
            <a:ext uri="{FF2B5EF4-FFF2-40B4-BE49-F238E27FC236}">
              <a16:creationId xmlns:a16="http://schemas.microsoft.com/office/drawing/2014/main" id="{01035B21-E5FB-4A31-ABA4-5887875DF688}"/>
            </a:ext>
          </a:extLst>
        </xdr:cNvPr>
        <xdr:cNvGrpSpPr/>
      </xdr:nvGrpSpPr>
      <xdr:grpSpPr>
        <a:xfrm flipV="1">
          <a:off x="6385055" y="2120943"/>
          <a:ext cx="3377456" cy="918717"/>
          <a:chOff x="4361820" y="4030663"/>
          <a:chExt cx="3453164" cy="710806"/>
        </a:xfrm>
      </xdr:grpSpPr>
      <xdr:cxnSp macro="">
        <xdr:nvCxnSpPr>
          <xdr:cNvPr id="514" name="Straight Connector 1282">
            <a:extLst>
              <a:ext uri="{FF2B5EF4-FFF2-40B4-BE49-F238E27FC236}">
                <a16:creationId xmlns:a16="http://schemas.microsoft.com/office/drawing/2014/main" id="{45F3E6F9-EBE5-1C24-A917-757F16E92969}"/>
              </a:ext>
            </a:extLst>
          </xdr:cNvPr>
          <xdr:cNvCxnSpPr/>
        </xdr:nvCxnSpPr>
        <xdr:spPr>
          <a:xfrm flipV="1">
            <a:off x="4361820" y="4030663"/>
            <a:ext cx="1009005" cy="710806"/>
          </a:xfrm>
          <a:prstGeom prst="line">
            <a:avLst/>
          </a:prstGeom>
          <a:ln w="25400">
            <a:gradFill flip="none" rotWithShape="1">
              <a:gsLst>
                <a:gs pos="14000">
                  <a:srgbClr val="0F3857"/>
                </a:gs>
                <a:gs pos="70000">
                  <a:schemeClr val="accent4"/>
                </a:gs>
              </a:gsLst>
              <a:lin ang="16200000" scaled="1"/>
              <a:tileRect/>
            </a:gradFill>
          </a:ln>
        </xdr:spPr>
        <xdr:style>
          <a:lnRef idx="1">
            <a:schemeClr val="accent1"/>
          </a:lnRef>
          <a:fillRef idx="0">
            <a:schemeClr val="accent1"/>
          </a:fillRef>
          <a:effectRef idx="0">
            <a:schemeClr val="accent1"/>
          </a:effectRef>
          <a:fontRef idx="minor">
            <a:schemeClr val="tx1"/>
          </a:fontRef>
        </xdr:style>
      </xdr:cxnSp>
      <xdr:cxnSp macro="">
        <xdr:nvCxnSpPr>
          <xdr:cNvPr id="515" name="Straight Connector 1283">
            <a:extLst>
              <a:ext uri="{FF2B5EF4-FFF2-40B4-BE49-F238E27FC236}">
                <a16:creationId xmlns:a16="http://schemas.microsoft.com/office/drawing/2014/main" id="{B6706641-F03C-5B81-DE4F-1B251BE28686}"/>
              </a:ext>
            </a:extLst>
          </xdr:cNvPr>
          <xdr:cNvCxnSpPr/>
        </xdr:nvCxnSpPr>
        <xdr:spPr>
          <a:xfrm flipH="1" flipV="1">
            <a:off x="6805979" y="4030663"/>
            <a:ext cx="1009005" cy="710806"/>
          </a:xfrm>
          <a:prstGeom prst="line">
            <a:avLst/>
          </a:prstGeom>
          <a:ln w="25400">
            <a:gradFill flip="none" rotWithShape="1">
              <a:gsLst>
                <a:gs pos="14000">
                  <a:srgbClr val="0F3857"/>
                </a:gs>
                <a:gs pos="70000">
                  <a:schemeClr val="accent4"/>
                </a:gs>
              </a:gsLst>
              <a:lin ang="16200000" scaled="1"/>
              <a:tileRect/>
            </a:gra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162984</xdr:colOff>
      <xdr:row>16</xdr:row>
      <xdr:rowOff>14817</xdr:rowOff>
    </xdr:from>
    <xdr:to>
      <xdr:col>5</xdr:col>
      <xdr:colOff>2628899</xdr:colOff>
      <xdr:row>27</xdr:row>
      <xdr:rowOff>110067</xdr:rowOff>
    </xdr:to>
    <xdr:sp macro="" textlink="">
      <xdr:nvSpPr>
        <xdr:cNvPr id="516" name="Rectángulo: esquinas redondeadas 515">
          <a:extLst>
            <a:ext uri="{FF2B5EF4-FFF2-40B4-BE49-F238E27FC236}">
              <a16:creationId xmlns:a16="http://schemas.microsoft.com/office/drawing/2014/main" id="{E91DAD9B-4FF1-40F0-A82B-8FC602B6C4BD}"/>
            </a:ext>
          </a:extLst>
        </xdr:cNvPr>
        <xdr:cNvSpPr/>
      </xdr:nvSpPr>
      <xdr:spPr>
        <a:xfrm>
          <a:off x="6544734" y="3262842"/>
          <a:ext cx="2465915" cy="1666875"/>
        </a:xfrm>
        <a:prstGeom prst="roundRect">
          <a:avLst/>
        </a:prstGeom>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160337</xdr:colOff>
      <xdr:row>16</xdr:row>
      <xdr:rowOff>39058</xdr:rowOff>
    </xdr:from>
    <xdr:to>
      <xdr:col>5</xdr:col>
      <xdr:colOff>2707624</xdr:colOff>
      <xdr:row>21</xdr:row>
      <xdr:rowOff>84667</xdr:rowOff>
    </xdr:to>
    <xdr:sp macro="" textlink="">
      <xdr:nvSpPr>
        <xdr:cNvPr id="517" name="TextBox 37">
          <a:extLst>
            <a:ext uri="{FF2B5EF4-FFF2-40B4-BE49-F238E27FC236}">
              <a16:creationId xmlns:a16="http://schemas.microsoft.com/office/drawing/2014/main" id="{C0438FEC-8AC2-4E28-A6D3-2E85BF3861B1}"/>
            </a:ext>
          </a:extLst>
        </xdr:cNvPr>
        <xdr:cNvSpPr txBox="1"/>
      </xdr:nvSpPr>
      <xdr:spPr>
        <a:xfrm>
          <a:off x="6542087" y="3287083"/>
          <a:ext cx="2547287" cy="759984"/>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Century Gothic" panose="020B0502020202020204" pitchFamily="34" charset="0"/>
              <a:cs typeface="Arial" pitchFamily="34" charset="0"/>
            </a:rPr>
            <a:t>Mapa</a:t>
          </a:r>
          <a:r>
            <a:rPr lang="en-US" sz="2400" b="1" kern="0" baseline="0">
              <a:solidFill>
                <a:schemeClr val="bg1"/>
              </a:solidFill>
              <a:latin typeface="Century Gothic" panose="020B0502020202020204" pitchFamily="34" charset="0"/>
              <a:cs typeface="Arial" pitchFamily="34" charset="0"/>
            </a:rPr>
            <a:t> Estratégico</a:t>
          </a:r>
          <a:r>
            <a:rPr lang="en-US" sz="2400" b="1" kern="0">
              <a:solidFill>
                <a:schemeClr val="bg1"/>
              </a:solidFill>
              <a:latin typeface="Century Gothic" panose="020B0502020202020204" pitchFamily="34" charset="0"/>
              <a:cs typeface="Arial" pitchFamily="34" charset="0"/>
            </a:rPr>
            <a:t> </a:t>
          </a:r>
        </a:p>
      </xdr:txBody>
    </xdr:sp>
    <xdr:clientData/>
  </xdr:twoCellAnchor>
  <xdr:twoCellAnchor>
    <xdr:from>
      <xdr:col>6</xdr:col>
      <xdr:colOff>3173</xdr:colOff>
      <xdr:row>21</xdr:row>
      <xdr:rowOff>111124</xdr:rowOff>
    </xdr:from>
    <xdr:to>
      <xdr:col>6</xdr:col>
      <xdr:colOff>3173</xdr:colOff>
      <xdr:row>27</xdr:row>
      <xdr:rowOff>19428</xdr:rowOff>
    </xdr:to>
    <xdr:grpSp>
      <xdr:nvGrpSpPr>
        <xdr:cNvPr id="518" name="Group 77">
          <a:extLst>
            <a:ext uri="{FF2B5EF4-FFF2-40B4-BE49-F238E27FC236}">
              <a16:creationId xmlns:a16="http://schemas.microsoft.com/office/drawing/2014/main" id="{CD518193-B44B-473B-81D8-301AE0F33CF3}"/>
            </a:ext>
          </a:extLst>
        </xdr:cNvPr>
        <xdr:cNvGrpSpPr/>
      </xdr:nvGrpSpPr>
      <xdr:grpSpPr>
        <a:xfrm>
          <a:off x="9556748" y="3159124"/>
          <a:ext cx="0" cy="765554"/>
          <a:chOff x="-3390902" y="1392237"/>
          <a:chExt cx="4237039" cy="3884614"/>
        </a:xfrm>
      </xdr:grpSpPr>
      <xdr:sp macro="[2]!MAPA_ESTRATEGICO" textlink="">
        <xdr:nvSpPr>
          <xdr:cNvPr id="519" name="Freeform 19">
            <a:extLst>
              <a:ext uri="{FF2B5EF4-FFF2-40B4-BE49-F238E27FC236}">
                <a16:creationId xmlns:a16="http://schemas.microsoft.com/office/drawing/2014/main" id="{56984D70-42C3-9215-3DEF-078A0917B686}"/>
              </a:ext>
            </a:extLst>
          </xdr:cNvPr>
          <xdr:cNvSpPr>
            <a:spLocks/>
          </xdr:cNvSpPr>
        </xdr:nvSpPr>
        <xdr:spPr bwMode="auto">
          <a:xfrm>
            <a:off x="-2767013" y="4745038"/>
            <a:ext cx="660400" cy="531813"/>
          </a:xfrm>
          <a:custGeom>
            <a:avLst/>
            <a:gdLst>
              <a:gd name="T0" fmla="*/ 416 w 416"/>
              <a:gd name="T1" fmla="*/ 94 h 335"/>
              <a:gd name="T2" fmla="*/ 279 w 416"/>
              <a:gd name="T3" fmla="*/ 335 h 335"/>
              <a:gd name="T4" fmla="*/ 0 w 416"/>
              <a:gd name="T5" fmla="*/ 335 h 335"/>
              <a:gd name="T6" fmla="*/ 190 w 416"/>
              <a:gd name="T7" fmla="*/ 0 h 335"/>
              <a:gd name="T8" fmla="*/ 416 w 416"/>
              <a:gd name="T9" fmla="*/ 94 h 335"/>
            </a:gdLst>
            <a:ahLst/>
            <a:cxnLst>
              <a:cxn ang="0">
                <a:pos x="T0" y="T1"/>
              </a:cxn>
              <a:cxn ang="0">
                <a:pos x="T2" y="T3"/>
              </a:cxn>
              <a:cxn ang="0">
                <a:pos x="T4" y="T5"/>
              </a:cxn>
              <a:cxn ang="0">
                <a:pos x="T6" y="T7"/>
              </a:cxn>
              <a:cxn ang="0">
                <a:pos x="T8" y="T9"/>
              </a:cxn>
            </a:cxnLst>
            <a:rect l="0" t="0" r="r" b="b"/>
            <a:pathLst>
              <a:path w="416" h="335">
                <a:moveTo>
                  <a:pt x="416" y="94"/>
                </a:moveTo>
                <a:lnTo>
                  <a:pt x="279" y="335"/>
                </a:lnTo>
                <a:lnTo>
                  <a:pt x="0" y="335"/>
                </a:lnTo>
                <a:lnTo>
                  <a:pt x="190" y="0"/>
                </a:lnTo>
                <a:lnTo>
                  <a:pt x="416" y="94"/>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2]!MAPA_ESTRATEGICO" textlink="">
        <xdr:nvSpPr>
          <xdr:cNvPr id="520" name="Freeform 20">
            <a:extLst>
              <a:ext uri="{FF2B5EF4-FFF2-40B4-BE49-F238E27FC236}">
                <a16:creationId xmlns:a16="http://schemas.microsoft.com/office/drawing/2014/main" id="{5592DFEF-BC77-1EC9-24F6-92774985AE87}"/>
              </a:ext>
            </a:extLst>
          </xdr:cNvPr>
          <xdr:cNvSpPr>
            <a:spLocks/>
          </xdr:cNvSpPr>
        </xdr:nvSpPr>
        <xdr:spPr bwMode="auto">
          <a:xfrm>
            <a:off x="-1093788" y="4745038"/>
            <a:ext cx="660400" cy="531813"/>
          </a:xfrm>
          <a:custGeom>
            <a:avLst/>
            <a:gdLst>
              <a:gd name="T0" fmla="*/ 0 w 416"/>
              <a:gd name="T1" fmla="*/ 94 h 335"/>
              <a:gd name="T2" fmla="*/ 137 w 416"/>
              <a:gd name="T3" fmla="*/ 335 h 335"/>
              <a:gd name="T4" fmla="*/ 416 w 416"/>
              <a:gd name="T5" fmla="*/ 335 h 335"/>
              <a:gd name="T6" fmla="*/ 226 w 416"/>
              <a:gd name="T7" fmla="*/ 0 h 335"/>
              <a:gd name="T8" fmla="*/ 0 w 416"/>
              <a:gd name="T9" fmla="*/ 94 h 335"/>
            </a:gdLst>
            <a:ahLst/>
            <a:cxnLst>
              <a:cxn ang="0">
                <a:pos x="T0" y="T1"/>
              </a:cxn>
              <a:cxn ang="0">
                <a:pos x="T2" y="T3"/>
              </a:cxn>
              <a:cxn ang="0">
                <a:pos x="T4" y="T5"/>
              </a:cxn>
              <a:cxn ang="0">
                <a:pos x="T6" y="T7"/>
              </a:cxn>
              <a:cxn ang="0">
                <a:pos x="T8" y="T9"/>
              </a:cxn>
            </a:cxnLst>
            <a:rect l="0" t="0" r="r" b="b"/>
            <a:pathLst>
              <a:path w="416" h="335">
                <a:moveTo>
                  <a:pt x="0" y="94"/>
                </a:moveTo>
                <a:lnTo>
                  <a:pt x="137" y="335"/>
                </a:lnTo>
                <a:lnTo>
                  <a:pt x="416" y="335"/>
                </a:lnTo>
                <a:lnTo>
                  <a:pt x="226" y="0"/>
                </a:lnTo>
                <a:lnTo>
                  <a:pt x="0" y="94"/>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2]!MAPA_ESTRATEGICO" textlink="">
        <xdr:nvSpPr>
          <xdr:cNvPr id="521" name="Freeform: Shape 74">
            <a:extLst>
              <a:ext uri="{FF2B5EF4-FFF2-40B4-BE49-F238E27FC236}">
                <a16:creationId xmlns:a16="http://schemas.microsoft.com/office/drawing/2014/main" id="{3A46252A-E498-C29E-DC54-B0D1707003AE}"/>
              </a:ext>
            </a:extLst>
          </xdr:cNvPr>
          <xdr:cNvSpPr>
            <a:spLocks noChangeArrowheads="1"/>
          </xdr:cNvSpPr>
        </xdr:nvSpPr>
        <xdr:spPr bwMode="auto">
          <a:xfrm>
            <a:off x="-3390902" y="1392237"/>
            <a:ext cx="3581400" cy="3575050"/>
          </a:xfrm>
          <a:custGeom>
            <a:avLst/>
            <a:gdLst>
              <a:gd name="connsiteX0" fmla="*/ 1790700 w 3581400"/>
              <a:gd name="connsiteY0" fmla="*/ 0 h 3575050"/>
              <a:gd name="connsiteX1" fmla="*/ 3581400 w 3581400"/>
              <a:gd name="connsiteY1" fmla="*/ 1787525 h 3575050"/>
              <a:gd name="connsiteX2" fmla="*/ 1790700 w 3581400"/>
              <a:gd name="connsiteY2" fmla="*/ 3575050 h 3575050"/>
              <a:gd name="connsiteX3" fmla="*/ 0 w 3581400"/>
              <a:gd name="connsiteY3" fmla="*/ 1787525 h 3575050"/>
              <a:gd name="connsiteX4" fmla="*/ 1790700 w 3581400"/>
              <a:gd name="connsiteY4" fmla="*/ 0 h 3575050"/>
              <a:gd name="connsiteX5" fmla="*/ 1790701 w 3581400"/>
              <a:gd name="connsiteY5" fmla="*/ 550863 h 3575050"/>
              <a:gd name="connsiteX6" fmla="*/ 550863 w 3581400"/>
              <a:gd name="connsiteY6" fmla="*/ 1787526 h 3575050"/>
              <a:gd name="connsiteX7" fmla="*/ 1790701 w 3581400"/>
              <a:gd name="connsiteY7" fmla="*/ 3024189 h 3575050"/>
              <a:gd name="connsiteX8" fmla="*/ 3030539 w 3581400"/>
              <a:gd name="connsiteY8" fmla="*/ 1787526 h 3575050"/>
              <a:gd name="connsiteX9" fmla="*/ 1790701 w 3581400"/>
              <a:gd name="connsiteY9" fmla="*/ 550863 h 3575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581400" h="3575050">
                <a:moveTo>
                  <a:pt x="1790700" y="0"/>
                </a:moveTo>
                <a:cubicBezTo>
                  <a:pt x="2779676" y="0"/>
                  <a:pt x="3581400" y="800302"/>
                  <a:pt x="3581400" y="1787525"/>
                </a:cubicBezTo>
                <a:cubicBezTo>
                  <a:pt x="3581400" y="2774748"/>
                  <a:pt x="2779676" y="3575050"/>
                  <a:pt x="1790700" y="3575050"/>
                </a:cubicBezTo>
                <a:cubicBezTo>
                  <a:pt x="801724" y="3575050"/>
                  <a:pt x="0" y="2774748"/>
                  <a:pt x="0" y="1787525"/>
                </a:cubicBezTo>
                <a:cubicBezTo>
                  <a:pt x="0" y="800302"/>
                  <a:pt x="801724" y="0"/>
                  <a:pt x="1790700" y="0"/>
                </a:cubicBezTo>
                <a:close/>
                <a:moveTo>
                  <a:pt x="1790701" y="550863"/>
                </a:moveTo>
                <a:cubicBezTo>
                  <a:pt x="1105957" y="550863"/>
                  <a:pt x="550863" y="1104536"/>
                  <a:pt x="550863" y="1787526"/>
                </a:cubicBezTo>
                <a:cubicBezTo>
                  <a:pt x="550863" y="2470516"/>
                  <a:pt x="1105957" y="3024189"/>
                  <a:pt x="1790701" y="3024189"/>
                </a:cubicBezTo>
                <a:cubicBezTo>
                  <a:pt x="2475445" y="3024189"/>
                  <a:pt x="3030539" y="2470516"/>
                  <a:pt x="3030539" y="1787526"/>
                </a:cubicBezTo>
                <a:cubicBezTo>
                  <a:pt x="3030539" y="1104536"/>
                  <a:pt x="2475445" y="550863"/>
                  <a:pt x="1790701" y="550863"/>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2]!MAPA_ESTRATEGICO" textlink="">
        <xdr:nvSpPr>
          <xdr:cNvPr id="522" name="Freeform: Shape 73">
            <a:extLst>
              <a:ext uri="{FF2B5EF4-FFF2-40B4-BE49-F238E27FC236}">
                <a16:creationId xmlns:a16="http://schemas.microsoft.com/office/drawing/2014/main" id="{7747009F-1A8B-710C-5C93-E7FC968DC1DA}"/>
              </a:ext>
            </a:extLst>
          </xdr:cNvPr>
          <xdr:cNvSpPr>
            <a:spLocks noChangeArrowheads="1"/>
          </xdr:cNvSpPr>
        </xdr:nvSpPr>
        <xdr:spPr bwMode="auto">
          <a:xfrm>
            <a:off x="-2366963" y="2414588"/>
            <a:ext cx="1533526" cy="1530350"/>
          </a:xfrm>
          <a:custGeom>
            <a:avLst/>
            <a:gdLst>
              <a:gd name="connsiteX0" fmla="*/ 766763 w 1533526"/>
              <a:gd name="connsiteY0" fmla="*/ 0 h 1530350"/>
              <a:gd name="connsiteX1" fmla="*/ 1533526 w 1533526"/>
              <a:gd name="connsiteY1" fmla="*/ 765175 h 1530350"/>
              <a:gd name="connsiteX2" fmla="*/ 766763 w 1533526"/>
              <a:gd name="connsiteY2" fmla="*/ 1530350 h 1530350"/>
              <a:gd name="connsiteX3" fmla="*/ 0 w 1533526"/>
              <a:gd name="connsiteY3" fmla="*/ 765175 h 1530350"/>
              <a:gd name="connsiteX4" fmla="*/ 766763 w 1533526"/>
              <a:gd name="connsiteY4" fmla="*/ 0 h 15303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533526" h="1530350">
                <a:moveTo>
                  <a:pt x="766763" y="0"/>
                </a:moveTo>
                <a:cubicBezTo>
                  <a:pt x="1190235" y="0"/>
                  <a:pt x="1533526" y="342581"/>
                  <a:pt x="1533526" y="765175"/>
                </a:cubicBezTo>
                <a:cubicBezTo>
                  <a:pt x="1533526" y="1187769"/>
                  <a:pt x="1190235" y="1530350"/>
                  <a:pt x="766763" y="1530350"/>
                </a:cubicBezTo>
                <a:cubicBezTo>
                  <a:pt x="343291" y="1530350"/>
                  <a:pt x="0" y="1187769"/>
                  <a:pt x="0" y="765175"/>
                </a:cubicBezTo>
                <a:cubicBezTo>
                  <a:pt x="0" y="342581"/>
                  <a:pt x="343291" y="0"/>
                  <a:pt x="766763" y="0"/>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2]!MAPA_ESTRATEGICO" textlink="">
        <xdr:nvSpPr>
          <xdr:cNvPr id="523" name="Freeform 24">
            <a:extLst>
              <a:ext uri="{FF2B5EF4-FFF2-40B4-BE49-F238E27FC236}">
                <a16:creationId xmlns:a16="http://schemas.microsoft.com/office/drawing/2014/main" id="{6808C0DD-D417-ED3F-CDD5-893D4E3D0EDF}"/>
              </a:ext>
            </a:extLst>
          </xdr:cNvPr>
          <xdr:cNvSpPr>
            <a:spLocks/>
          </xdr:cNvSpPr>
        </xdr:nvSpPr>
        <xdr:spPr bwMode="auto">
          <a:xfrm>
            <a:off x="-360363" y="2819401"/>
            <a:ext cx="1206500" cy="720725"/>
          </a:xfrm>
          <a:custGeom>
            <a:avLst/>
            <a:gdLst>
              <a:gd name="T0" fmla="*/ 228 w 760"/>
              <a:gd name="T1" fmla="*/ 0 h 454"/>
              <a:gd name="T2" fmla="*/ 0 w 760"/>
              <a:gd name="T3" fmla="*/ 227 h 454"/>
              <a:gd name="T4" fmla="*/ 228 w 760"/>
              <a:gd name="T5" fmla="*/ 454 h 454"/>
              <a:gd name="T6" fmla="*/ 760 w 760"/>
              <a:gd name="T7" fmla="*/ 454 h 454"/>
              <a:gd name="T8" fmla="*/ 532 w 760"/>
              <a:gd name="T9" fmla="*/ 227 h 454"/>
              <a:gd name="T10" fmla="*/ 760 w 760"/>
              <a:gd name="T11" fmla="*/ 0 h 454"/>
              <a:gd name="T12" fmla="*/ 228 w 760"/>
              <a:gd name="T13" fmla="*/ 0 h 454"/>
            </a:gdLst>
            <a:ahLst/>
            <a:cxnLst>
              <a:cxn ang="0">
                <a:pos x="T0" y="T1"/>
              </a:cxn>
              <a:cxn ang="0">
                <a:pos x="T2" y="T3"/>
              </a:cxn>
              <a:cxn ang="0">
                <a:pos x="T4" y="T5"/>
              </a:cxn>
              <a:cxn ang="0">
                <a:pos x="T6" y="T7"/>
              </a:cxn>
              <a:cxn ang="0">
                <a:pos x="T8" y="T9"/>
              </a:cxn>
              <a:cxn ang="0">
                <a:pos x="T10" y="T11"/>
              </a:cxn>
              <a:cxn ang="0">
                <a:pos x="T12" y="T13"/>
              </a:cxn>
            </a:cxnLst>
            <a:rect l="0" t="0" r="r" b="b"/>
            <a:pathLst>
              <a:path w="760" h="454">
                <a:moveTo>
                  <a:pt x="228" y="0"/>
                </a:moveTo>
                <a:lnTo>
                  <a:pt x="0" y="227"/>
                </a:lnTo>
                <a:lnTo>
                  <a:pt x="228" y="454"/>
                </a:lnTo>
                <a:lnTo>
                  <a:pt x="760" y="454"/>
                </a:lnTo>
                <a:lnTo>
                  <a:pt x="532" y="227"/>
                </a:lnTo>
                <a:lnTo>
                  <a:pt x="760" y="0"/>
                </a:lnTo>
                <a:lnTo>
                  <a:pt x="228" y="0"/>
                </a:lnTo>
                <a:close/>
              </a:path>
            </a:pathLst>
          </a:custGeom>
          <a:solidFill>
            <a:schemeClr val="bg1">
              <a:lumMod val="85000"/>
            </a:schemeClr>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grpSp>
    <xdr:clientData/>
  </xdr:twoCellAnchor>
  <xdr:twoCellAnchor>
    <xdr:from>
      <xdr:col>2</xdr:col>
      <xdr:colOff>534690</xdr:colOff>
      <xdr:row>18</xdr:row>
      <xdr:rowOff>63499</xdr:rowOff>
    </xdr:from>
    <xdr:to>
      <xdr:col>4</xdr:col>
      <xdr:colOff>186231</xdr:colOff>
      <xdr:row>30</xdr:row>
      <xdr:rowOff>99969</xdr:rowOff>
    </xdr:to>
    <xdr:sp macro="[0]!Estructura_Planeación_Estr" textlink="">
      <xdr:nvSpPr>
        <xdr:cNvPr id="524" name="Rounded Rectangle 357">
          <a:extLst>
            <a:ext uri="{FF2B5EF4-FFF2-40B4-BE49-F238E27FC236}">
              <a16:creationId xmlns:a16="http://schemas.microsoft.com/office/drawing/2014/main" id="{C87A7B68-3A63-466A-A45E-636A78DCB029}"/>
            </a:ext>
          </a:extLst>
        </xdr:cNvPr>
        <xdr:cNvSpPr/>
      </xdr:nvSpPr>
      <xdr:spPr>
        <a:xfrm>
          <a:off x="2068215" y="3597274"/>
          <a:ext cx="2232816" cy="1750970"/>
        </a:xfrm>
        <a:prstGeom prst="roundRect">
          <a:avLst/>
        </a:prstGeom>
        <a:ln/>
      </xdr:spPr>
      <xdr:style>
        <a:lnRef idx="1">
          <a:schemeClr val="accent5"/>
        </a:lnRef>
        <a:fillRef idx="3">
          <a:schemeClr val="accent5"/>
        </a:fillRef>
        <a:effectRef idx="2">
          <a:schemeClr val="accent5"/>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US" sz="1400" kern="0">
            <a:solidFill>
              <a:schemeClr val="bg1"/>
            </a:solidFill>
            <a:latin typeface="Arial" pitchFamily="34" charset="0"/>
            <a:cs typeface="Arial" pitchFamily="34" charset="0"/>
          </a:endParaRPr>
        </a:p>
      </xdr:txBody>
    </xdr:sp>
    <xdr:clientData/>
  </xdr:twoCellAnchor>
  <xdr:twoCellAnchor>
    <xdr:from>
      <xdr:col>2</xdr:col>
      <xdr:colOff>1133475</xdr:colOff>
      <xdr:row>25</xdr:row>
      <xdr:rowOff>19050</xdr:rowOff>
    </xdr:from>
    <xdr:to>
      <xdr:col>3</xdr:col>
      <xdr:colOff>438077</xdr:colOff>
      <xdr:row>28</xdr:row>
      <xdr:rowOff>37061</xdr:rowOff>
    </xdr:to>
    <xdr:grpSp>
      <xdr:nvGrpSpPr>
        <xdr:cNvPr id="525" name="Grupo 524">
          <a:extLst>
            <a:ext uri="{FF2B5EF4-FFF2-40B4-BE49-F238E27FC236}">
              <a16:creationId xmlns:a16="http://schemas.microsoft.com/office/drawing/2014/main" id="{C3282F6C-828B-4324-807C-51C6EC076F74}"/>
            </a:ext>
          </a:extLst>
        </xdr:cNvPr>
        <xdr:cNvGrpSpPr/>
      </xdr:nvGrpSpPr>
      <xdr:grpSpPr>
        <a:xfrm>
          <a:off x="2667000" y="3638550"/>
          <a:ext cx="809552" cy="446636"/>
          <a:chOff x="2156934" y="3039793"/>
          <a:chExt cx="556312" cy="482973"/>
        </a:xfrm>
      </xdr:grpSpPr>
      <xdr:sp macro="[2]!Estructura_Planeación" textlink="">
        <xdr:nvSpPr>
          <xdr:cNvPr id="526" name="Freeform 46">
            <a:extLst>
              <a:ext uri="{FF2B5EF4-FFF2-40B4-BE49-F238E27FC236}">
                <a16:creationId xmlns:a16="http://schemas.microsoft.com/office/drawing/2014/main" id="{C6A24C65-B256-B1BF-5351-2C02ACC80CB7}"/>
              </a:ext>
            </a:extLst>
          </xdr:cNvPr>
          <xdr:cNvSpPr>
            <a:spLocks/>
          </xdr:cNvSpPr>
        </xdr:nvSpPr>
        <xdr:spPr bwMode="auto">
          <a:xfrm>
            <a:off x="2156934" y="3051752"/>
            <a:ext cx="441942" cy="471014"/>
          </a:xfrm>
          <a:custGeom>
            <a:avLst/>
            <a:gdLst>
              <a:gd name="T0" fmla="*/ 1864 w 3354"/>
              <a:gd name="T1" fmla="*/ 2 h 3413"/>
              <a:gd name="T2" fmla="*/ 1905 w 3354"/>
              <a:gd name="T3" fmla="*/ 23 h 3413"/>
              <a:gd name="T4" fmla="*/ 2709 w 3354"/>
              <a:gd name="T5" fmla="*/ 725 h 3413"/>
              <a:gd name="T6" fmla="*/ 2726 w 3354"/>
              <a:gd name="T7" fmla="*/ 764 h 3413"/>
              <a:gd name="T8" fmla="*/ 2725 w 3354"/>
              <a:gd name="T9" fmla="*/ 806 h 3413"/>
              <a:gd name="T10" fmla="*/ 2704 w 3354"/>
              <a:gd name="T11" fmla="*/ 844 h 3413"/>
              <a:gd name="T12" fmla="*/ 2669 w 3354"/>
              <a:gd name="T13" fmla="*/ 870 h 3413"/>
              <a:gd name="T14" fmla="*/ 2628 w 3354"/>
              <a:gd name="T15" fmla="*/ 877 h 3413"/>
              <a:gd name="T16" fmla="*/ 2587 w 3354"/>
              <a:gd name="T17" fmla="*/ 866 h 3413"/>
              <a:gd name="T18" fmla="*/ 1842 w 3354"/>
              <a:gd name="T19" fmla="*/ 223 h 3413"/>
              <a:gd name="T20" fmla="*/ 521 w 3354"/>
              <a:gd name="T21" fmla="*/ 1378 h 3413"/>
              <a:gd name="T22" fmla="*/ 523 w 3354"/>
              <a:gd name="T23" fmla="*/ 3221 h 3413"/>
              <a:gd name="T24" fmla="*/ 3162 w 3354"/>
              <a:gd name="T25" fmla="*/ 1386 h 3413"/>
              <a:gd name="T26" fmla="*/ 3175 w 3354"/>
              <a:gd name="T27" fmla="*/ 1338 h 3413"/>
              <a:gd name="T28" fmla="*/ 3210 w 3354"/>
              <a:gd name="T29" fmla="*/ 1304 h 3413"/>
              <a:gd name="T30" fmla="*/ 3257 w 3354"/>
              <a:gd name="T31" fmla="*/ 1290 h 3413"/>
              <a:gd name="T32" fmla="*/ 3306 w 3354"/>
              <a:gd name="T33" fmla="*/ 1304 h 3413"/>
              <a:gd name="T34" fmla="*/ 3341 w 3354"/>
              <a:gd name="T35" fmla="*/ 1338 h 3413"/>
              <a:gd name="T36" fmla="*/ 3354 w 3354"/>
              <a:gd name="T37" fmla="*/ 1386 h 3413"/>
              <a:gd name="T38" fmla="*/ 3351 w 3354"/>
              <a:gd name="T39" fmla="*/ 3342 h 3413"/>
              <a:gd name="T40" fmla="*/ 3326 w 3354"/>
              <a:gd name="T41" fmla="*/ 3385 h 3413"/>
              <a:gd name="T42" fmla="*/ 3283 w 3354"/>
              <a:gd name="T43" fmla="*/ 3410 h 3413"/>
              <a:gd name="T44" fmla="*/ 426 w 3354"/>
              <a:gd name="T45" fmla="*/ 3413 h 3413"/>
              <a:gd name="T46" fmla="*/ 378 w 3354"/>
              <a:gd name="T47" fmla="*/ 3400 h 3413"/>
              <a:gd name="T48" fmla="*/ 344 w 3354"/>
              <a:gd name="T49" fmla="*/ 3366 h 3413"/>
              <a:gd name="T50" fmla="*/ 330 w 3354"/>
              <a:gd name="T51" fmla="*/ 3317 h 3413"/>
              <a:gd name="T52" fmla="*/ 160 w 3354"/>
              <a:gd name="T53" fmla="*/ 1684 h 3413"/>
              <a:gd name="T54" fmla="*/ 118 w 3354"/>
              <a:gd name="T55" fmla="*/ 1706 h 3413"/>
              <a:gd name="T56" fmla="*/ 76 w 3354"/>
              <a:gd name="T57" fmla="*/ 1706 h 3413"/>
              <a:gd name="T58" fmla="*/ 39 w 3354"/>
              <a:gd name="T59" fmla="*/ 1689 h 3413"/>
              <a:gd name="T60" fmla="*/ 11 w 3354"/>
              <a:gd name="T61" fmla="*/ 1657 h 3413"/>
              <a:gd name="T62" fmla="*/ 0 w 3354"/>
              <a:gd name="T63" fmla="*/ 1616 h 3413"/>
              <a:gd name="T64" fmla="*/ 7 w 3354"/>
              <a:gd name="T65" fmla="*/ 1574 h 3413"/>
              <a:gd name="T66" fmla="*/ 33 w 3354"/>
              <a:gd name="T67" fmla="*/ 1539 h 3413"/>
              <a:gd name="T68" fmla="*/ 1798 w 3354"/>
              <a:gd name="T69" fmla="*/ 11 h 3413"/>
              <a:gd name="T70" fmla="*/ 1842 w 3354"/>
              <a:gd name="T71" fmla="*/ 0 h 341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Lst>
            <a:rect l="0" t="0" r="r" b="b"/>
            <a:pathLst>
              <a:path w="3354" h="3413">
                <a:moveTo>
                  <a:pt x="1842" y="0"/>
                </a:moveTo>
                <a:lnTo>
                  <a:pt x="1864" y="2"/>
                </a:lnTo>
                <a:lnTo>
                  <a:pt x="1886" y="11"/>
                </a:lnTo>
                <a:lnTo>
                  <a:pt x="1905" y="23"/>
                </a:lnTo>
                <a:lnTo>
                  <a:pt x="2695" y="709"/>
                </a:lnTo>
                <a:lnTo>
                  <a:pt x="2709" y="725"/>
                </a:lnTo>
                <a:lnTo>
                  <a:pt x="2720" y="744"/>
                </a:lnTo>
                <a:lnTo>
                  <a:pt x="2726" y="764"/>
                </a:lnTo>
                <a:lnTo>
                  <a:pt x="2728" y="786"/>
                </a:lnTo>
                <a:lnTo>
                  <a:pt x="2725" y="806"/>
                </a:lnTo>
                <a:lnTo>
                  <a:pt x="2717" y="826"/>
                </a:lnTo>
                <a:lnTo>
                  <a:pt x="2704" y="844"/>
                </a:lnTo>
                <a:lnTo>
                  <a:pt x="2689" y="860"/>
                </a:lnTo>
                <a:lnTo>
                  <a:pt x="2669" y="870"/>
                </a:lnTo>
                <a:lnTo>
                  <a:pt x="2650" y="876"/>
                </a:lnTo>
                <a:lnTo>
                  <a:pt x="2628" y="877"/>
                </a:lnTo>
                <a:lnTo>
                  <a:pt x="2607" y="875"/>
                </a:lnTo>
                <a:lnTo>
                  <a:pt x="2587" y="866"/>
                </a:lnTo>
                <a:lnTo>
                  <a:pt x="2569" y="854"/>
                </a:lnTo>
                <a:lnTo>
                  <a:pt x="1842" y="223"/>
                </a:lnTo>
                <a:lnTo>
                  <a:pt x="521" y="1371"/>
                </a:lnTo>
                <a:lnTo>
                  <a:pt x="521" y="1378"/>
                </a:lnTo>
                <a:lnTo>
                  <a:pt x="523" y="1386"/>
                </a:lnTo>
                <a:lnTo>
                  <a:pt x="523" y="3221"/>
                </a:lnTo>
                <a:lnTo>
                  <a:pt x="3162" y="3221"/>
                </a:lnTo>
                <a:lnTo>
                  <a:pt x="3162" y="1386"/>
                </a:lnTo>
                <a:lnTo>
                  <a:pt x="3165" y="1361"/>
                </a:lnTo>
                <a:lnTo>
                  <a:pt x="3175" y="1338"/>
                </a:lnTo>
                <a:lnTo>
                  <a:pt x="3190" y="1318"/>
                </a:lnTo>
                <a:lnTo>
                  <a:pt x="3210" y="1304"/>
                </a:lnTo>
                <a:lnTo>
                  <a:pt x="3233" y="1294"/>
                </a:lnTo>
                <a:lnTo>
                  <a:pt x="3257" y="1290"/>
                </a:lnTo>
                <a:lnTo>
                  <a:pt x="3283" y="1294"/>
                </a:lnTo>
                <a:lnTo>
                  <a:pt x="3306" y="1304"/>
                </a:lnTo>
                <a:lnTo>
                  <a:pt x="3326" y="1318"/>
                </a:lnTo>
                <a:lnTo>
                  <a:pt x="3341" y="1338"/>
                </a:lnTo>
                <a:lnTo>
                  <a:pt x="3351" y="1361"/>
                </a:lnTo>
                <a:lnTo>
                  <a:pt x="3354" y="1386"/>
                </a:lnTo>
                <a:lnTo>
                  <a:pt x="3354" y="3317"/>
                </a:lnTo>
                <a:lnTo>
                  <a:pt x="3351" y="3342"/>
                </a:lnTo>
                <a:lnTo>
                  <a:pt x="3341" y="3366"/>
                </a:lnTo>
                <a:lnTo>
                  <a:pt x="3326" y="3385"/>
                </a:lnTo>
                <a:lnTo>
                  <a:pt x="3306" y="3400"/>
                </a:lnTo>
                <a:lnTo>
                  <a:pt x="3283" y="3410"/>
                </a:lnTo>
                <a:lnTo>
                  <a:pt x="3257" y="3413"/>
                </a:lnTo>
                <a:lnTo>
                  <a:pt x="426" y="3413"/>
                </a:lnTo>
                <a:lnTo>
                  <a:pt x="401" y="3410"/>
                </a:lnTo>
                <a:lnTo>
                  <a:pt x="378" y="3400"/>
                </a:lnTo>
                <a:lnTo>
                  <a:pt x="358" y="3385"/>
                </a:lnTo>
                <a:lnTo>
                  <a:pt x="344" y="3366"/>
                </a:lnTo>
                <a:lnTo>
                  <a:pt x="334" y="3342"/>
                </a:lnTo>
                <a:lnTo>
                  <a:pt x="330" y="3317"/>
                </a:lnTo>
                <a:lnTo>
                  <a:pt x="330" y="1536"/>
                </a:lnTo>
                <a:lnTo>
                  <a:pt x="160" y="1684"/>
                </a:lnTo>
                <a:lnTo>
                  <a:pt x="140" y="1697"/>
                </a:lnTo>
                <a:lnTo>
                  <a:pt x="118" y="1706"/>
                </a:lnTo>
                <a:lnTo>
                  <a:pt x="96" y="1708"/>
                </a:lnTo>
                <a:lnTo>
                  <a:pt x="76" y="1706"/>
                </a:lnTo>
                <a:lnTo>
                  <a:pt x="57" y="1700"/>
                </a:lnTo>
                <a:lnTo>
                  <a:pt x="39" y="1689"/>
                </a:lnTo>
                <a:lnTo>
                  <a:pt x="23" y="1675"/>
                </a:lnTo>
                <a:lnTo>
                  <a:pt x="11" y="1657"/>
                </a:lnTo>
                <a:lnTo>
                  <a:pt x="4" y="1636"/>
                </a:lnTo>
                <a:lnTo>
                  <a:pt x="0" y="1616"/>
                </a:lnTo>
                <a:lnTo>
                  <a:pt x="1" y="1595"/>
                </a:lnTo>
                <a:lnTo>
                  <a:pt x="7" y="1574"/>
                </a:lnTo>
                <a:lnTo>
                  <a:pt x="18" y="1556"/>
                </a:lnTo>
                <a:lnTo>
                  <a:pt x="33" y="1539"/>
                </a:lnTo>
                <a:lnTo>
                  <a:pt x="1779" y="23"/>
                </a:lnTo>
                <a:lnTo>
                  <a:pt x="1798" y="11"/>
                </a:lnTo>
                <a:lnTo>
                  <a:pt x="1820" y="2"/>
                </a:lnTo>
                <a:lnTo>
                  <a:pt x="1842" y="0"/>
                </a:lnTo>
                <a:close/>
              </a:path>
            </a:pathLst>
          </a:custGeom>
          <a:solidFill>
            <a:schemeClr val="bg1"/>
          </a:solidFill>
          <a:ln w="0">
            <a:noFill/>
            <a:prstDash val="solid"/>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a:p>
        </xdr:txBody>
      </xdr:sp>
      <xdr:sp macro="[2]!Estructura_Planeación" textlink="">
        <xdr:nvSpPr>
          <xdr:cNvPr id="527" name="Freeform 45">
            <a:extLst>
              <a:ext uri="{FF2B5EF4-FFF2-40B4-BE49-F238E27FC236}">
                <a16:creationId xmlns:a16="http://schemas.microsoft.com/office/drawing/2014/main" id="{FA020C45-76D8-D673-BA65-FA423506CAD2}"/>
              </a:ext>
            </a:extLst>
          </xdr:cNvPr>
          <xdr:cNvSpPr>
            <a:spLocks/>
          </xdr:cNvSpPr>
        </xdr:nvSpPr>
        <xdr:spPr bwMode="auto">
          <a:xfrm>
            <a:off x="2295812" y="3039793"/>
            <a:ext cx="417434" cy="384028"/>
          </a:xfrm>
          <a:custGeom>
            <a:avLst/>
            <a:gdLst>
              <a:gd name="T0" fmla="*/ 3097 w 3167"/>
              <a:gd name="T1" fmla="*/ 4 h 2793"/>
              <a:gd name="T2" fmla="*/ 3139 w 3167"/>
              <a:gd name="T3" fmla="*/ 28 h 2793"/>
              <a:gd name="T4" fmla="*/ 3164 w 3167"/>
              <a:gd name="T5" fmla="*/ 69 h 2793"/>
              <a:gd name="T6" fmla="*/ 3165 w 3167"/>
              <a:gd name="T7" fmla="*/ 116 h 2793"/>
              <a:gd name="T8" fmla="*/ 3144 w 3167"/>
              <a:gd name="T9" fmla="*/ 158 h 2793"/>
              <a:gd name="T10" fmla="*/ 902 w 3167"/>
              <a:gd name="T11" fmla="*/ 2774 h 2793"/>
              <a:gd name="T12" fmla="*/ 864 w 3167"/>
              <a:gd name="T13" fmla="*/ 2791 h 2793"/>
              <a:gd name="T14" fmla="*/ 838 w 3167"/>
              <a:gd name="T15" fmla="*/ 2793 h 2793"/>
              <a:gd name="T16" fmla="*/ 797 w 3167"/>
              <a:gd name="T17" fmla="*/ 2781 h 2793"/>
              <a:gd name="T18" fmla="*/ 764 w 3167"/>
              <a:gd name="T19" fmla="*/ 2752 h 2793"/>
              <a:gd name="T20" fmla="*/ 6 w 3167"/>
              <a:gd name="T21" fmla="*/ 1650 h 2793"/>
              <a:gd name="T22" fmla="*/ 0 w 3167"/>
              <a:gd name="T23" fmla="*/ 1607 h 2793"/>
              <a:gd name="T24" fmla="*/ 12 w 3167"/>
              <a:gd name="T25" fmla="*/ 1566 h 2793"/>
              <a:gd name="T26" fmla="*/ 43 w 3167"/>
              <a:gd name="T27" fmla="*/ 1534 h 2793"/>
              <a:gd name="T28" fmla="*/ 83 w 3167"/>
              <a:gd name="T29" fmla="*/ 1520 h 2793"/>
              <a:gd name="T30" fmla="*/ 126 w 3167"/>
              <a:gd name="T31" fmla="*/ 1523 h 2793"/>
              <a:gd name="T32" fmla="*/ 893 w 3167"/>
              <a:gd name="T33" fmla="*/ 1982 h 2793"/>
              <a:gd name="T34" fmla="*/ 925 w 3167"/>
              <a:gd name="T35" fmla="*/ 2011 h 2793"/>
              <a:gd name="T36" fmla="*/ 939 w 3167"/>
              <a:gd name="T37" fmla="*/ 2051 h 2793"/>
              <a:gd name="T38" fmla="*/ 936 w 3167"/>
              <a:gd name="T39" fmla="*/ 2093 h 2793"/>
              <a:gd name="T40" fmla="*/ 913 w 3167"/>
              <a:gd name="T41" fmla="*/ 2130 h 2793"/>
              <a:gd name="T42" fmla="*/ 877 w 3167"/>
              <a:gd name="T43" fmla="*/ 2153 h 2793"/>
              <a:gd name="T44" fmla="*/ 836 w 3167"/>
              <a:gd name="T45" fmla="*/ 2160 h 2793"/>
              <a:gd name="T46" fmla="*/ 794 w 3167"/>
              <a:gd name="T47" fmla="*/ 2146 h 2793"/>
              <a:gd name="T48" fmla="*/ 852 w 3167"/>
              <a:gd name="T49" fmla="*/ 2540 h 2793"/>
              <a:gd name="T50" fmla="*/ 1226 w 3167"/>
              <a:gd name="T51" fmla="*/ 1855 h 2793"/>
              <a:gd name="T52" fmla="*/ 1187 w 3167"/>
              <a:gd name="T53" fmla="*/ 1876 h 2793"/>
              <a:gd name="T54" fmla="*/ 1145 w 3167"/>
              <a:gd name="T55" fmla="*/ 1877 h 2793"/>
              <a:gd name="T56" fmla="*/ 1106 w 3167"/>
              <a:gd name="T57" fmla="*/ 1861 h 2793"/>
              <a:gd name="T58" fmla="*/ 1077 w 3167"/>
              <a:gd name="T59" fmla="*/ 1828 h 2793"/>
              <a:gd name="T60" fmla="*/ 1066 w 3167"/>
              <a:gd name="T61" fmla="*/ 1787 h 2793"/>
              <a:gd name="T62" fmla="*/ 1073 w 3167"/>
              <a:gd name="T63" fmla="*/ 1746 h 2793"/>
              <a:gd name="T64" fmla="*/ 1098 w 3167"/>
              <a:gd name="T65" fmla="*/ 1711 h 2793"/>
              <a:gd name="T66" fmla="*/ 3029 w 3167"/>
              <a:gd name="T67" fmla="*/ 11 h 2793"/>
              <a:gd name="T68" fmla="*/ 3074 w 3167"/>
              <a:gd name="T69" fmla="*/ 0 h 279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3167" h="2793">
                <a:moveTo>
                  <a:pt x="3074" y="0"/>
                </a:moveTo>
                <a:lnTo>
                  <a:pt x="3097" y="4"/>
                </a:lnTo>
                <a:lnTo>
                  <a:pt x="3120" y="13"/>
                </a:lnTo>
                <a:lnTo>
                  <a:pt x="3139" y="28"/>
                </a:lnTo>
                <a:lnTo>
                  <a:pt x="3154" y="48"/>
                </a:lnTo>
                <a:lnTo>
                  <a:pt x="3164" y="69"/>
                </a:lnTo>
                <a:lnTo>
                  <a:pt x="3167" y="93"/>
                </a:lnTo>
                <a:lnTo>
                  <a:pt x="3165" y="116"/>
                </a:lnTo>
                <a:lnTo>
                  <a:pt x="3158" y="139"/>
                </a:lnTo>
                <a:lnTo>
                  <a:pt x="3144" y="158"/>
                </a:lnTo>
                <a:lnTo>
                  <a:pt x="916" y="2760"/>
                </a:lnTo>
                <a:lnTo>
                  <a:pt x="902" y="2774"/>
                </a:lnTo>
                <a:lnTo>
                  <a:pt x="883" y="2785"/>
                </a:lnTo>
                <a:lnTo>
                  <a:pt x="864" y="2791"/>
                </a:lnTo>
                <a:lnTo>
                  <a:pt x="843" y="2793"/>
                </a:lnTo>
                <a:lnTo>
                  <a:pt x="838" y="2793"/>
                </a:lnTo>
                <a:lnTo>
                  <a:pt x="816" y="2790"/>
                </a:lnTo>
                <a:lnTo>
                  <a:pt x="797" y="2781"/>
                </a:lnTo>
                <a:lnTo>
                  <a:pt x="779" y="2769"/>
                </a:lnTo>
                <a:lnTo>
                  <a:pt x="764" y="2752"/>
                </a:lnTo>
                <a:lnTo>
                  <a:pt x="17" y="1670"/>
                </a:lnTo>
                <a:lnTo>
                  <a:pt x="6" y="1650"/>
                </a:lnTo>
                <a:lnTo>
                  <a:pt x="1" y="1628"/>
                </a:lnTo>
                <a:lnTo>
                  <a:pt x="0" y="1607"/>
                </a:lnTo>
                <a:lnTo>
                  <a:pt x="4" y="1587"/>
                </a:lnTo>
                <a:lnTo>
                  <a:pt x="12" y="1566"/>
                </a:lnTo>
                <a:lnTo>
                  <a:pt x="26" y="1549"/>
                </a:lnTo>
                <a:lnTo>
                  <a:pt x="43" y="1534"/>
                </a:lnTo>
                <a:lnTo>
                  <a:pt x="62" y="1525"/>
                </a:lnTo>
                <a:lnTo>
                  <a:pt x="83" y="1520"/>
                </a:lnTo>
                <a:lnTo>
                  <a:pt x="104" y="1519"/>
                </a:lnTo>
                <a:lnTo>
                  <a:pt x="126" y="1523"/>
                </a:lnTo>
                <a:lnTo>
                  <a:pt x="145" y="1532"/>
                </a:lnTo>
                <a:lnTo>
                  <a:pt x="893" y="1982"/>
                </a:lnTo>
                <a:lnTo>
                  <a:pt x="910" y="1995"/>
                </a:lnTo>
                <a:lnTo>
                  <a:pt x="925" y="2011"/>
                </a:lnTo>
                <a:lnTo>
                  <a:pt x="933" y="2030"/>
                </a:lnTo>
                <a:lnTo>
                  <a:pt x="939" y="2051"/>
                </a:lnTo>
                <a:lnTo>
                  <a:pt x="939" y="2072"/>
                </a:lnTo>
                <a:lnTo>
                  <a:pt x="936" y="2093"/>
                </a:lnTo>
                <a:lnTo>
                  <a:pt x="926" y="2113"/>
                </a:lnTo>
                <a:lnTo>
                  <a:pt x="913" y="2130"/>
                </a:lnTo>
                <a:lnTo>
                  <a:pt x="896" y="2144"/>
                </a:lnTo>
                <a:lnTo>
                  <a:pt x="877" y="2153"/>
                </a:lnTo>
                <a:lnTo>
                  <a:pt x="857" y="2158"/>
                </a:lnTo>
                <a:lnTo>
                  <a:pt x="836" y="2160"/>
                </a:lnTo>
                <a:lnTo>
                  <a:pt x="814" y="2155"/>
                </a:lnTo>
                <a:lnTo>
                  <a:pt x="794" y="2146"/>
                </a:lnTo>
                <a:lnTo>
                  <a:pt x="428" y="1926"/>
                </a:lnTo>
                <a:lnTo>
                  <a:pt x="852" y="2540"/>
                </a:lnTo>
                <a:lnTo>
                  <a:pt x="2102" y="1081"/>
                </a:lnTo>
                <a:lnTo>
                  <a:pt x="1226" y="1855"/>
                </a:lnTo>
                <a:lnTo>
                  <a:pt x="1207" y="1867"/>
                </a:lnTo>
                <a:lnTo>
                  <a:pt x="1187" y="1876"/>
                </a:lnTo>
                <a:lnTo>
                  <a:pt x="1166" y="1879"/>
                </a:lnTo>
                <a:lnTo>
                  <a:pt x="1145" y="1877"/>
                </a:lnTo>
                <a:lnTo>
                  <a:pt x="1125" y="1872"/>
                </a:lnTo>
                <a:lnTo>
                  <a:pt x="1106" y="1861"/>
                </a:lnTo>
                <a:lnTo>
                  <a:pt x="1089" y="1846"/>
                </a:lnTo>
                <a:lnTo>
                  <a:pt x="1077" y="1828"/>
                </a:lnTo>
                <a:lnTo>
                  <a:pt x="1069" y="1809"/>
                </a:lnTo>
                <a:lnTo>
                  <a:pt x="1066" y="1787"/>
                </a:lnTo>
                <a:lnTo>
                  <a:pt x="1067" y="1766"/>
                </a:lnTo>
                <a:lnTo>
                  <a:pt x="1073" y="1746"/>
                </a:lnTo>
                <a:lnTo>
                  <a:pt x="1083" y="1727"/>
                </a:lnTo>
                <a:lnTo>
                  <a:pt x="1098" y="1711"/>
                </a:lnTo>
                <a:lnTo>
                  <a:pt x="3008" y="24"/>
                </a:lnTo>
                <a:lnTo>
                  <a:pt x="3029" y="11"/>
                </a:lnTo>
                <a:lnTo>
                  <a:pt x="3051" y="2"/>
                </a:lnTo>
                <a:lnTo>
                  <a:pt x="3074" y="0"/>
                </a:lnTo>
                <a:close/>
              </a:path>
            </a:pathLst>
          </a:custGeom>
          <a:solidFill>
            <a:schemeClr val="bg1"/>
          </a:solidFill>
          <a:ln w="0">
            <a:noFill/>
            <a:prstDash val="solid"/>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a:p>
        </xdr:txBody>
      </xdr:sp>
    </xdr:grpSp>
    <xdr:clientData/>
  </xdr:twoCellAnchor>
  <xdr:twoCellAnchor>
    <xdr:from>
      <xdr:col>2</xdr:col>
      <xdr:colOff>578906</xdr:colOff>
      <xdr:row>20</xdr:row>
      <xdr:rowOff>70908</xdr:rowOff>
    </xdr:from>
    <xdr:to>
      <xdr:col>4</xdr:col>
      <xdr:colOff>138507</xdr:colOff>
      <xdr:row>23</xdr:row>
      <xdr:rowOff>76564</xdr:rowOff>
    </xdr:to>
    <xdr:sp macro="" textlink="">
      <xdr:nvSpPr>
        <xdr:cNvPr id="528" name="TextBox 40">
          <a:extLst>
            <a:ext uri="{FF2B5EF4-FFF2-40B4-BE49-F238E27FC236}">
              <a16:creationId xmlns:a16="http://schemas.microsoft.com/office/drawing/2014/main" id="{0FB6BB70-1B42-4653-95CB-FDD620A70F8C}"/>
            </a:ext>
          </a:extLst>
        </xdr:cNvPr>
        <xdr:cNvSpPr txBox="1"/>
      </xdr:nvSpPr>
      <xdr:spPr>
        <a:xfrm>
          <a:off x="2112431" y="3890433"/>
          <a:ext cx="2140876" cy="434281"/>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000" b="1" kern="0">
              <a:solidFill>
                <a:schemeClr val="bg1"/>
              </a:solidFill>
              <a:latin typeface="Century Gothic" panose="020B0502020202020204" pitchFamily="34" charset="0"/>
              <a:cs typeface="Arial" pitchFamily="34" charset="0"/>
            </a:rPr>
            <a:t>Estructura</a:t>
          </a:r>
          <a:r>
            <a:rPr lang="en-US" sz="2000" b="1" kern="0" baseline="0">
              <a:solidFill>
                <a:schemeClr val="bg1"/>
              </a:solidFill>
              <a:latin typeface="Century Gothic" panose="020B0502020202020204" pitchFamily="34" charset="0"/>
              <a:cs typeface="Arial" pitchFamily="34" charset="0"/>
            </a:rPr>
            <a:t> Planeación</a:t>
          </a:r>
          <a:endParaRPr lang="en-US" sz="2000" b="1" kern="0">
            <a:solidFill>
              <a:schemeClr val="bg1"/>
            </a:solidFill>
            <a:latin typeface="Century Gothic" panose="020B0502020202020204" pitchFamily="34" charset="0"/>
            <a:cs typeface="Arial" pitchFamily="34" charset="0"/>
          </a:endParaRPr>
        </a:p>
      </xdr:txBody>
    </xdr:sp>
    <xdr:clientData/>
  </xdr:twoCellAnchor>
  <xdr:twoCellAnchor editAs="oneCell">
    <xdr:from>
      <xdr:col>5</xdr:col>
      <xdr:colOff>930251</xdr:colOff>
      <xdr:row>23</xdr:row>
      <xdr:rowOff>79003</xdr:rowOff>
    </xdr:from>
    <xdr:to>
      <xdr:col>5</xdr:col>
      <xdr:colOff>1342589</xdr:colOff>
      <xdr:row>26</xdr:row>
      <xdr:rowOff>33896</xdr:rowOff>
    </xdr:to>
    <xdr:pic>
      <xdr:nvPicPr>
        <xdr:cNvPr id="529" name="Imagen 528">
          <a:extLst>
            <a:ext uri="{FF2B5EF4-FFF2-40B4-BE49-F238E27FC236}">
              <a16:creationId xmlns:a16="http://schemas.microsoft.com/office/drawing/2014/main" id="{197A7CE7-C1E1-4253-8D38-BAD5E4E28401}"/>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1173615" flipH="1">
          <a:off x="7312001" y="4327153"/>
          <a:ext cx="412338" cy="383518"/>
        </a:xfrm>
        <a:prstGeom prst="rect">
          <a:avLst/>
        </a:prstGeom>
      </xdr:spPr>
    </xdr:pic>
    <xdr:clientData/>
  </xdr:twoCellAnchor>
  <xdr:twoCellAnchor>
    <xdr:from>
      <xdr:col>7</xdr:col>
      <xdr:colOff>57275</xdr:colOff>
      <xdr:row>11</xdr:row>
      <xdr:rowOff>103842</xdr:rowOff>
    </xdr:from>
    <xdr:to>
      <xdr:col>9</xdr:col>
      <xdr:colOff>226607</xdr:colOff>
      <xdr:row>23</xdr:row>
      <xdr:rowOff>53415</xdr:rowOff>
    </xdr:to>
    <xdr:sp macro="[0]!Plan_de_Accion_Sectorial" textlink="">
      <xdr:nvSpPr>
        <xdr:cNvPr id="530" name="Rectángulo: esquinas redondeadas 529">
          <a:extLst>
            <a:ext uri="{FF2B5EF4-FFF2-40B4-BE49-F238E27FC236}">
              <a16:creationId xmlns:a16="http://schemas.microsoft.com/office/drawing/2014/main" id="{01ED529B-F06D-45AA-BEF6-5AAB84B0861E}"/>
            </a:ext>
          </a:extLst>
        </xdr:cNvPr>
        <xdr:cNvSpPr/>
      </xdr:nvSpPr>
      <xdr:spPr>
        <a:xfrm>
          <a:off x="11039600" y="2637492"/>
          <a:ext cx="2341032" cy="1664073"/>
        </a:xfrm>
        <a:prstGeom prst="roundRect">
          <a:avLst/>
        </a:prstGeom>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94203</xdr:colOff>
      <xdr:row>10</xdr:row>
      <xdr:rowOff>96038</xdr:rowOff>
    </xdr:from>
    <xdr:to>
      <xdr:col>9</xdr:col>
      <xdr:colOff>247148</xdr:colOff>
      <xdr:row>22</xdr:row>
      <xdr:rowOff>67051</xdr:rowOff>
    </xdr:to>
    <xdr:grpSp>
      <xdr:nvGrpSpPr>
        <xdr:cNvPr id="531" name="Grupo 530">
          <a:extLst>
            <a:ext uri="{FF2B5EF4-FFF2-40B4-BE49-F238E27FC236}">
              <a16:creationId xmlns:a16="http://schemas.microsoft.com/office/drawing/2014/main" id="{BDF8D7C9-F405-4E16-BF89-339097B240CE}"/>
            </a:ext>
          </a:extLst>
        </xdr:cNvPr>
        <xdr:cNvGrpSpPr/>
      </xdr:nvGrpSpPr>
      <xdr:grpSpPr>
        <a:xfrm>
          <a:off x="11076528" y="1572413"/>
          <a:ext cx="2324645" cy="1685513"/>
          <a:chOff x="11105913" y="3295197"/>
          <a:chExt cx="2322529" cy="1747887"/>
        </a:xfrm>
      </xdr:grpSpPr>
      <xdr:sp macro="[0]!Plan_de_Accion_Sectorial" textlink="">
        <xdr:nvSpPr>
          <xdr:cNvPr id="532" name="TextBox 40">
            <a:extLst>
              <a:ext uri="{FF2B5EF4-FFF2-40B4-BE49-F238E27FC236}">
                <a16:creationId xmlns:a16="http://schemas.microsoft.com/office/drawing/2014/main" id="{C8766CE4-36A1-FEB9-CED5-16840B34309C}"/>
              </a:ext>
            </a:extLst>
          </xdr:cNvPr>
          <xdr:cNvSpPr txBox="1"/>
        </xdr:nvSpPr>
        <xdr:spPr>
          <a:xfrm>
            <a:off x="11105913" y="3295197"/>
            <a:ext cx="2322529" cy="1271836"/>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000" b="1" kern="0">
                <a:solidFill>
                  <a:schemeClr val="bg1"/>
                </a:solidFill>
                <a:latin typeface="Century Gothic" panose="020B0502020202020204" pitchFamily="34" charset="0"/>
                <a:cs typeface="Arial" pitchFamily="34" charset="0"/>
              </a:rPr>
              <a:t>Plan Sectorial</a:t>
            </a:r>
          </a:p>
        </xdr:txBody>
      </xdr:sp>
      <xdr:grpSp>
        <xdr:nvGrpSpPr>
          <xdr:cNvPr id="533" name="Group 83">
            <a:extLst>
              <a:ext uri="{FF2B5EF4-FFF2-40B4-BE49-F238E27FC236}">
                <a16:creationId xmlns:a16="http://schemas.microsoft.com/office/drawing/2014/main" id="{48A16F0F-AFC3-95CE-8875-BCC3B827CAD3}"/>
              </a:ext>
            </a:extLst>
          </xdr:cNvPr>
          <xdr:cNvGrpSpPr/>
        </xdr:nvGrpSpPr>
        <xdr:grpSpPr>
          <a:xfrm>
            <a:off x="11950697" y="4293655"/>
            <a:ext cx="746350" cy="734205"/>
            <a:chOff x="-4822825" y="2257425"/>
            <a:chExt cx="4410075" cy="3929063"/>
          </a:xfrm>
          <a:solidFill>
            <a:schemeClr val="bg1"/>
          </a:solidFill>
        </xdr:grpSpPr>
        <xdr:sp macro="[0]!Plan_de_Accion_Sectorial" textlink="">
          <xdr:nvSpPr>
            <xdr:cNvPr id="535" name="Freeform 28">
              <a:extLst>
                <a:ext uri="{FF2B5EF4-FFF2-40B4-BE49-F238E27FC236}">
                  <a16:creationId xmlns:a16="http://schemas.microsoft.com/office/drawing/2014/main" id="{F892AC17-528B-480A-3A7E-9C72393240EE}"/>
                </a:ext>
              </a:extLst>
            </xdr:cNvPr>
            <xdr:cNvSpPr>
              <a:spLocks/>
            </xdr:cNvSpPr>
          </xdr:nvSpPr>
          <xdr:spPr bwMode="auto">
            <a:xfrm>
              <a:off x="-2795588" y="2890838"/>
              <a:ext cx="2382838" cy="3295650"/>
            </a:xfrm>
            <a:custGeom>
              <a:avLst/>
              <a:gdLst>
                <a:gd name="T0" fmla="*/ 852 w 1107"/>
                <a:gd name="T1" fmla="*/ 1022 h 1534"/>
                <a:gd name="T2" fmla="*/ 1107 w 1107"/>
                <a:gd name="T3" fmla="*/ 767 h 1534"/>
                <a:gd name="T4" fmla="*/ 852 w 1107"/>
                <a:gd name="T5" fmla="*/ 512 h 1534"/>
                <a:gd name="T6" fmla="*/ 893 w 1107"/>
                <a:gd name="T7" fmla="*/ 471 h 1534"/>
                <a:gd name="T8" fmla="*/ 893 w 1107"/>
                <a:gd name="T9" fmla="*/ 213 h 1534"/>
                <a:gd name="T10" fmla="*/ 764 w 1107"/>
                <a:gd name="T11" fmla="*/ 160 h 1534"/>
                <a:gd name="T12" fmla="*/ 636 w 1107"/>
                <a:gd name="T13" fmla="*/ 213 h 1534"/>
                <a:gd name="T14" fmla="*/ 594 w 1107"/>
                <a:gd name="T15" fmla="*/ 255 h 1534"/>
                <a:gd name="T16" fmla="*/ 340 w 1107"/>
                <a:gd name="T17" fmla="*/ 0 h 1534"/>
                <a:gd name="T18" fmla="*/ 264 w 1107"/>
                <a:gd name="T19" fmla="*/ 75 h 1534"/>
                <a:gd name="T20" fmla="*/ 264 w 1107"/>
                <a:gd name="T21" fmla="*/ 194 h 1534"/>
                <a:gd name="T22" fmla="*/ 497 w 1107"/>
                <a:gd name="T23" fmla="*/ 488 h 1534"/>
                <a:gd name="T24" fmla="*/ 264 w 1107"/>
                <a:gd name="T25" fmla="*/ 782 h 1534"/>
                <a:gd name="T26" fmla="*/ 264 w 1107"/>
                <a:gd name="T27" fmla="*/ 1151 h 1534"/>
                <a:gd name="T28" fmla="*/ 44 w 1107"/>
                <a:gd name="T29" fmla="*/ 1151 h 1534"/>
                <a:gd name="T30" fmla="*/ 0 w 1107"/>
                <a:gd name="T31" fmla="*/ 1195 h 1534"/>
                <a:gd name="T32" fmla="*/ 340 w 1107"/>
                <a:gd name="T33" fmla="*/ 1534 h 1534"/>
                <a:gd name="T34" fmla="*/ 594 w 1107"/>
                <a:gd name="T35" fmla="*/ 1280 h 1534"/>
                <a:gd name="T36" fmla="*/ 630 w 1107"/>
                <a:gd name="T37" fmla="*/ 1315 h 1534"/>
                <a:gd name="T38" fmla="*/ 888 w 1107"/>
                <a:gd name="T39" fmla="*/ 1315 h 1534"/>
                <a:gd name="T40" fmla="*/ 888 w 1107"/>
                <a:gd name="T41" fmla="*/ 1057 h 1534"/>
                <a:gd name="T42" fmla="*/ 852 w 1107"/>
                <a:gd name="T43" fmla="*/ 1022 h 1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Lst>
              <a:rect l="0" t="0" r="r" b="b"/>
              <a:pathLst>
                <a:path w="1107" h="1534">
                  <a:moveTo>
                    <a:pt x="852" y="1022"/>
                  </a:moveTo>
                  <a:cubicBezTo>
                    <a:pt x="1107" y="767"/>
                    <a:pt x="1107" y="767"/>
                    <a:pt x="1107" y="767"/>
                  </a:cubicBezTo>
                  <a:cubicBezTo>
                    <a:pt x="852" y="512"/>
                    <a:pt x="852" y="512"/>
                    <a:pt x="852" y="512"/>
                  </a:cubicBezTo>
                  <a:cubicBezTo>
                    <a:pt x="893" y="471"/>
                    <a:pt x="893" y="471"/>
                    <a:pt x="893" y="471"/>
                  </a:cubicBezTo>
                  <a:cubicBezTo>
                    <a:pt x="964" y="400"/>
                    <a:pt x="964" y="285"/>
                    <a:pt x="893" y="213"/>
                  </a:cubicBezTo>
                  <a:cubicBezTo>
                    <a:pt x="859" y="179"/>
                    <a:pt x="813" y="160"/>
                    <a:pt x="764" y="160"/>
                  </a:cubicBezTo>
                  <a:cubicBezTo>
                    <a:pt x="716" y="160"/>
                    <a:pt x="670" y="179"/>
                    <a:pt x="636" y="213"/>
                  </a:cubicBezTo>
                  <a:cubicBezTo>
                    <a:pt x="594" y="255"/>
                    <a:pt x="594" y="255"/>
                    <a:pt x="594" y="255"/>
                  </a:cubicBezTo>
                  <a:cubicBezTo>
                    <a:pt x="340" y="0"/>
                    <a:pt x="340" y="0"/>
                    <a:pt x="340" y="0"/>
                  </a:cubicBezTo>
                  <a:cubicBezTo>
                    <a:pt x="264" y="75"/>
                    <a:pt x="264" y="75"/>
                    <a:pt x="264" y="75"/>
                  </a:cubicBezTo>
                  <a:cubicBezTo>
                    <a:pt x="264" y="194"/>
                    <a:pt x="264" y="194"/>
                    <a:pt x="264" y="194"/>
                  </a:cubicBezTo>
                  <a:cubicBezTo>
                    <a:pt x="397" y="225"/>
                    <a:pt x="497" y="345"/>
                    <a:pt x="497" y="488"/>
                  </a:cubicBezTo>
                  <a:cubicBezTo>
                    <a:pt x="497" y="631"/>
                    <a:pt x="397" y="750"/>
                    <a:pt x="264" y="782"/>
                  </a:cubicBezTo>
                  <a:cubicBezTo>
                    <a:pt x="264" y="1151"/>
                    <a:pt x="264" y="1151"/>
                    <a:pt x="264" y="1151"/>
                  </a:cubicBezTo>
                  <a:cubicBezTo>
                    <a:pt x="44" y="1151"/>
                    <a:pt x="44" y="1151"/>
                    <a:pt x="44" y="1151"/>
                  </a:cubicBezTo>
                  <a:cubicBezTo>
                    <a:pt x="0" y="1195"/>
                    <a:pt x="0" y="1195"/>
                    <a:pt x="0" y="1195"/>
                  </a:cubicBezTo>
                  <a:cubicBezTo>
                    <a:pt x="340" y="1534"/>
                    <a:pt x="340" y="1534"/>
                    <a:pt x="340" y="1534"/>
                  </a:cubicBezTo>
                  <a:cubicBezTo>
                    <a:pt x="594" y="1280"/>
                    <a:pt x="594" y="1280"/>
                    <a:pt x="594" y="1280"/>
                  </a:cubicBezTo>
                  <a:cubicBezTo>
                    <a:pt x="630" y="1315"/>
                    <a:pt x="630" y="1315"/>
                    <a:pt x="630" y="1315"/>
                  </a:cubicBezTo>
                  <a:cubicBezTo>
                    <a:pt x="701" y="1386"/>
                    <a:pt x="817" y="1386"/>
                    <a:pt x="888" y="1315"/>
                  </a:cubicBezTo>
                  <a:cubicBezTo>
                    <a:pt x="959" y="1244"/>
                    <a:pt x="959" y="1128"/>
                    <a:pt x="888" y="1057"/>
                  </a:cubicBezTo>
                  <a:lnTo>
                    <a:pt x="852" y="1022"/>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Plan_de_Accion_Sectorial" textlink="">
          <xdr:nvSpPr>
            <xdr:cNvPr id="536" name="Freeform 29">
              <a:extLst>
                <a:ext uri="{FF2B5EF4-FFF2-40B4-BE49-F238E27FC236}">
                  <a16:creationId xmlns:a16="http://schemas.microsoft.com/office/drawing/2014/main" id="{149352C1-67CA-5F67-19ED-E3246E28941A}"/>
                </a:ext>
              </a:extLst>
            </xdr:cNvPr>
            <xdr:cNvSpPr>
              <a:spLocks/>
            </xdr:cNvSpPr>
          </xdr:nvSpPr>
          <xdr:spPr bwMode="auto">
            <a:xfrm>
              <a:off x="-4822825" y="2257425"/>
              <a:ext cx="2838450" cy="2847975"/>
            </a:xfrm>
            <a:custGeom>
              <a:avLst/>
              <a:gdLst>
                <a:gd name="T0" fmla="*/ 1085 w 1318"/>
                <a:gd name="T1" fmla="*/ 1326 h 1326"/>
                <a:gd name="T2" fmla="*/ 1085 w 1318"/>
                <a:gd name="T3" fmla="*/ 965 h 1326"/>
                <a:gd name="T4" fmla="*/ 1135 w 1318"/>
                <a:gd name="T5" fmla="*/ 965 h 1326"/>
                <a:gd name="T6" fmla="*/ 1318 w 1318"/>
                <a:gd name="T7" fmla="*/ 783 h 1326"/>
                <a:gd name="T8" fmla="*/ 1135 w 1318"/>
                <a:gd name="T9" fmla="*/ 601 h 1326"/>
                <a:gd name="T10" fmla="*/ 1085 w 1318"/>
                <a:gd name="T11" fmla="*/ 601 h 1326"/>
                <a:gd name="T12" fmla="*/ 1085 w 1318"/>
                <a:gd name="T13" fmla="*/ 240 h 1326"/>
                <a:gd name="T14" fmla="*/ 725 w 1318"/>
                <a:gd name="T15" fmla="*/ 240 h 1326"/>
                <a:gd name="T16" fmla="*/ 725 w 1318"/>
                <a:gd name="T17" fmla="*/ 182 h 1326"/>
                <a:gd name="T18" fmla="*/ 543 w 1318"/>
                <a:gd name="T19" fmla="*/ 0 h 1326"/>
                <a:gd name="T20" fmla="*/ 360 w 1318"/>
                <a:gd name="T21" fmla="*/ 182 h 1326"/>
                <a:gd name="T22" fmla="*/ 360 w 1318"/>
                <a:gd name="T23" fmla="*/ 240 h 1326"/>
                <a:gd name="T24" fmla="*/ 0 w 1318"/>
                <a:gd name="T25" fmla="*/ 240 h 1326"/>
                <a:gd name="T26" fmla="*/ 0 w 1318"/>
                <a:gd name="T27" fmla="*/ 601 h 1326"/>
                <a:gd name="T28" fmla="*/ 50 w 1318"/>
                <a:gd name="T29" fmla="*/ 601 h 1326"/>
                <a:gd name="T30" fmla="*/ 229 w 1318"/>
                <a:gd name="T31" fmla="*/ 747 h 1326"/>
                <a:gd name="T32" fmla="*/ 240 w 1318"/>
                <a:gd name="T33" fmla="*/ 783 h 1326"/>
                <a:gd name="T34" fmla="*/ 229 w 1318"/>
                <a:gd name="T35" fmla="*/ 819 h 1326"/>
                <a:gd name="T36" fmla="*/ 50 w 1318"/>
                <a:gd name="T37" fmla="*/ 965 h 1326"/>
                <a:gd name="T38" fmla="*/ 0 w 1318"/>
                <a:gd name="T39" fmla="*/ 965 h 1326"/>
                <a:gd name="T40" fmla="*/ 0 w 1318"/>
                <a:gd name="T41" fmla="*/ 1326 h 1326"/>
                <a:gd name="T42" fmla="*/ 360 w 1318"/>
                <a:gd name="T43" fmla="*/ 1326 h 1326"/>
                <a:gd name="T44" fmla="*/ 360 w 1318"/>
                <a:gd name="T45" fmla="*/ 1267 h 1326"/>
                <a:gd name="T46" fmla="*/ 543 w 1318"/>
                <a:gd name="T47" fmla="*/ 1085 h 1326"/>
                <a:gd name="T48" fmla="*/ 725 w 1318"/>
                <a:gd name="T49" fmla="*/ 1267 h 1326"/>
                <a:gd name="T50" fmla="*/ 725 w 1318"/>
                <a:gd name="T51" fmla="*/ 1326 h 1326"/>
                <a:gd name="T52" fmla="*/ 1085 w 1318"/>
                <a:gd name="T53" fmla="*/ 1326 h 13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Lst>
              <a:rect l="0" t="0" r="r" b="b"/>
              <a:pathLst>
                <a:path w="1318" h="1326">
                  <a:moveTo>
                    <a:pt x="1085" y="1326"/>
                  </a:moveTo>
                  <a:cubicBezTo>
                    <a:pt x="1085" y="965"/>
                    <a:pt x="1085" y="965"/>
                    <a:pt x="1085" y="965"/>
                  </a:cubicBezTo>
                  <a:cubicBezTo>
                    <a:pt x="1135" y="965"/>
                    <a:pt x="1135" y="965"/>
                    <a:pt x="1135" y="965"/>
                  </a:cubicBezTo>
                  <a:cubicBezTo>
                    <a:pt x="1236" y="965"/>
                    <a:pt x="1318" y="883"/>
                    <a:pt x="1318" y="783"/>
                  </a:cubicBezTo>
                  <a:cubicBezTo>
                    <a:pt x="1318" y="682"/>
                    <a:pt x="1236" y="601"/>
                    <a:pt x="1135" y="601"/>
                  </a:cubicBezTo>
                  <a:cubicBezTo>
                    <a:pt x="1085" y="601"/>
                    <a:pt x="1085" y="601"/>
                    <a:pt x="1085" y="601"/>
                  </a:cubicBezTo>
                  <a:cubicBezTo>
                    <a:pt x="1085" y="240"/>
                    <a:pt x="1085" y="240"/>
                    <a:pt x="1085" y="240"/>
                  </a:cubicBezTo>
                  <a:cubicBezTo>
                    <a:pt x="725" y="240"/>
                    <a:pt x="725" y="240"/>
                    <a:pt x="725" y="240"/>
                  </a:cubicBezTo>
                  <a:cubicBezTo>
                    <a:pt x="725" y="182"/>
                    <a:pt x="725" y="182"/>
                    <a:pt x="725" y="182"/>
                  </a:cubicBezTo>
                  <a:cubicBezTo>
                    <a:pt x="725" y="82"/>
                    <a:pt x="643" y="0"/>
                    <a:pt x="543" y="0"/>
                  </a:cubicBezTo>
                  <a:cubicBezTo>
                    <a:pt x="442" y="0"/>
                    <a:pt x="360" y="82"/>
                    <a:pt x="360" y="182"/>
                  </a:cubicBezTo>
                  <a:cubicBezTo>
                    <a:pt x="360" y="240"/>
                    <a:pt x="360" y="240"/>
                    <a:pt x="360" y="240"/>
                  </a:cubicBezTo>
                  <a:cubicBezTo>
                    <a:pt x="0" y="240"/>
                    <a:pt x="0" y="240"/>
                    <a:pt x="0" y="240"/>
                  </a:cubicBezTo>
                  <a:cubicBezTo>
                    <a:pt x="0" y="601"/>
                    <a:pt x="0" y="601"/>
                    <a:pt x="0" y="601"/>
                  </a:cubicBezTo>
                  <a:cubicBezTo>
                    <a:pt x="50" y="601"/>
                    <a:pt x="50" y="601"/>
                    <a:pt x="50" y="601"/>
                  </a:cubicBezTo>
                  <a:cubicBezTo>
                    <a:pt x="138" y="601"/>
                    <a:pt x="212" y="664"/>
                    <a:pt x="229" y="747"/>
                  </a:cubicBezTo>
                  <a:cubicBezTo>
                    <a:pt x="236" y="757"/>
                    <a:pt x="240" y="769"/>
                    <a:pt x="240" y="783"/>
                  </a:cubicBezTo>
                  <a:cubicBezTo>
                    <a:pt x="240" y="796"/>
                    <a:pt x="236" y="809"/>
                    <a:pt x="229" y="819"/>
                  </a:cubicBezTo>
                  <a:cubicBezTo>
                    <a:pt x="212" y="902"/>
                    <a:pt x="138" y="965"/>
                    <a:pt x="50" y="965"/>
                  </a:cubicBezTo>
                  <a:cubicBezTo>
                    <a:pt x="0" y="965"/>
                    <a:pt x="0" y="965"/>
                    <a:pt x="0" y="965"/>
                  </a:cubicBezTo>
                  <a:cubicBezTo>
                    <a:pt x="0" y="1326"/>
                    <a:pt x="0" y="1326"/>
                    <a:pt x="0" y="1326"/>
                  </a:cubicBezTo>
                  <a:cubicBezTo>
                    <a:pt x="360" y="1326"/>
                    <a:pt x="360" y="1326"/>
                    <a:pt x="360" y="1326"/>
                  </a:cubicBezTo>
                  <a:cubicBezTo>
                    <a:pt x="360" y="1267"/>
                    <a:pt x="360" y="1267"/>
                    <a:pt x="360" y="1267"/>
                  </a:cubicBezTo>
                  <a:cubicBezTo>
                    <a:pt x="360" y="1167"/>
                    <a:pt x="442" y="1085"/>
                    <a:pt x="543" y="1085"/>
                  </a:cubicBezTo>
                  <a:cubicBezTo>
                    <a:pt x="643" y="1085"/>
                    <a:pt x="725" y="1167"/>
                    <a:pt x="725" y="1267"/>
                  </a:cubicBezTo>
                  <a:cubicBezTo>
                    <a:pt x="725" y="1326"/>
                    <a:pt x="725" y="1326"/>
                    <a:pt x="725" y="1326"/>
                  </a:cubicBezTo>
                  <a:lnTo>
                    <a:pt x="1085" y="1326"/>
                  </a:lnTo>
                  <a:close/>
                </a:path>
              </a:pathLst>
            </a:custGeom>
            <a:grpFill/>
            <a:ln w="9525">
              <a:noFill/>
              <a:round/>
              <a:headEnd/>
              <a:tailEnd/>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grpSp>
      <xdr:pic macro="[0]!Plan_de_Accion_Sectorial">
        <xdr:nvPicPr>
          <xdr:cNvPr id="534" name="Imagen 533">
            <a:extLst>
              <a:ext uri="{FF2B5EF4-FFF2-40B4-BE49-F238E27FC236}">
                <a16:creationId xmlns:a16="http://schemas.microsoft.com/office/drawing/2014/main" id="{780E93AF-CB13-B71D-44D5-4F0747A852E8}"/>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1173615" flipH="1">
            <a:off x="11693941" y="4643691"/>
            <a:ext cx="412338" cy="399393"/>
          </a:xfrm>
          <a:prstGeom prst="rect">
            <a:avLst/>
          </a:prstGeom>
        </xdr:spPr>
      </xdr:pic>
    </xdr:grpSp>
    <xdr:clientData/>
  </xdr:twoCellAnchor>
  <xdr:twoCellAnchor editAs="oneCell">
    <xdr:from>
      <xdr:col>1</xdr:col>
      <xdr:colOff>1017854</xdr:colOff>
      <xdr:row>8</xdr:row>
      <xdr:rowOff>22158</xdr:rowOff>
    </xdr:from>
    <xdr:to>
      <xdr:col>2</xdr:col>
      <xdr:colOff>574585</xdr:colOff>
      <xdr:row>12</xdr:row>
      <xdr:rowOff>71542</xdr:rowOff>
    </xdr:to>
    <xdr:pic>
      <xdr:nvPicPr>
        <xdr:cNvPr id="537" name="Imagen 536">
          <a:extLst>
            <a:ext uri="{FF2B5EF4-FFF2-40B4-BE49-F238E27FC236}">
              <a16:creationId xmlns:a16="http://schemas.microsoft.com/office/drawing/2014/main" id="{82274FB9-E5A6-44A4-8183-66F4F4F052D3}"/>
            </a:ext>
          </a:extLst>
        </xdr:cNvPr>
        <xdr:cNvPicPr>
          <a:picLocks noChangeAspect="1"/>
        </xdr:cNvPicPr>
      </xdr:nvPicPr>
      <xdr:blipFill>
        <a:blip xmlns:r="http://schemas.openxmlformats.org/officeDocument/2006/relationships" r:embed="rId2"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1173615" flipH="1">
          <a:off x="1446479" y="1212783"/>
          <a:ext cx="661631" cy="620884"/>
        </a:xfrm>
        <a:prstGeom prst="rect">
          <a:avLst/>
        </a:prstGeom>
      </xdr:spPr>
    </xdr:pic>
    <xdr:clientData/>
  </xdr:twoCellAnchor>
  <xdr:twoCellAnchor>
    <xdr:from>
      <xdr:col>1</xdr:col>
      <xdr:colOff>90468</xdr:colOff>
      <xdr:row>41</xdr:row>
      <xdr:rowOff>42334</xdr:rowOff>
    </xdr:from>
    <xdr:to>
      <xdr:col>5</xdr:col>
      <xdr:colOff>1132417</xdr:colOff>
      <xdr:row>44</xdr:row>
      <xdr:rowOff>95250</xdr:rowOff>
    </xdr:to>
    <xdr:sp macro="" textlink="">
      <xdr:nvSpPr>
        <xdr:cNvPr id="538" name="CuadroTexto 537">
          <a:extLst>
            <a:ext uri="{FF2B5EF4-FFF2-40B4-BE49-F238E27FC236}">
              <a16:creationId xmlns:a16="http://schemas.microsoft.com/office/drawing/2014/main" id="{F8A3143E-4B88-490A-8633-D5CA3B0D552F}"/>
            </a:ext>
          </a:extLst>
        </xdr:cNvPr>
        <xdr:cNvSpPr txBox="1"/>
      </xdr:nvSpPr>
      <xdr:spPr>
        <a:xfrm>
          <a:off x="519093" y="6862234"/>
          <a:ext cx="6995074" cy="481541"/>
        </a:xfrm>
        <a:prstGeom prst="rect">
          <a:avLst/>
        </a:prstGeom>
        <a:solidFill>
          <a:srgbClr val="00206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1200" b="1">
              <a:solidFill>
                <a:schemeClr val="bg1"/>
              </a:solidFill>
              <a:effectLst/>
              <a:latin typeface="Century Gothic" panose="020B0502020202020204" pitchFamily="34" charset="0"/>
              <a:ea typeface="+mn-ea"/>
              <a:cs typeface="+mn-cs"/>
            </a:rPr>
            <a:t>Recuerde tener habilitada la opción de macros: Archivo/opciones/centro de confianza/configuración</a:t>
          </a:r>
          <a:r>
            <a:rPr lang="es-CO" sz="1200" b="1" baseline="0">
              <a:solidFill>
                <a:schemeClr val="bg1"/>
              </a:solidFill>
              <a:effectLst/>
              <a:latin typeface="Century Gothic" panose="020B0502020202020204" pitchFamily="34" charset="0"/>
              <a:ea typeface="+mn-ea"/>
              <a:cs typeface="+mn-cs"/>
            </a:rPr>
            <a:t> del centro de confianza/configuración de macros/habilitar</a:t>
          </a:r>
          <a:endParaRPr lang="es-CO" sz="2000" b="1">
            <a:solidFill>
              <a:schemeClr val="bg1"/>
            </a:solidFill>
            <a:latin typeface="Century Gothic" panose="020B0502020202020204" pitchFamily="34" charset="0"/>
            <a:cs typeface="Arial" panose="020B0604020202020204" pitchFamily="34" charset="0"/>
          </a:endParaRPr>
        </a:p>
      </xdr:txBody>
    </xdr:sp>
    <xdr:clientData/>
  </xdr:twoCellAnchor>
  <xdr:twoCellAnchor editAs="oneCell">
    <xdr:from>
      <xdr:col>7</xdr:col>
      <xdr:colOff>1142256</xdr:colOff>
      <xdr:row>2</xdr:row>
      <xdr:rowOff>0</xdr:rowOff>
    </xdr:from>
    <xdr:to>
      <xdr:col>9</xdr:col>
      <xdr:colOff>699296</xdr:colOff>
      <xdr:row>7</xdr:row>
      <xdr:rowOff>104486</xdr:rowOff>
    </xdr:to>
    <xdr:pic>
      <xdr:nvPicPr>
        <xdr:cNvPr id="539" name="Imagen 538" descr="Logotipo&#10;&#10;Descripción generada automáticamente">
          <a:extLst>
            <a:ext uri="{FF2B5EF4-FFF2-40B4-BE49-F238E27FC236}">
              <a16:creationId xmlns:a16="http://schemas.microsoft.com/office/drawing/2014/main" id="{DC183F56-FC62-4A2F-84D4-A03C838F59F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124581" y="285750"/>
          <a:ext cx="1728740" cy="866486"/>
        </a:xfrm>
        <a:prstGeom prst="rect">
          <a:avLst/>
        </a:prstGeom>
      </xdr:spPr>
    </xdr:pic>
    <xdr:clientData/>
  </xdr:twoCellAnchor>
  <xdr:twoCellAnchor editAs="oneCell">
    <xdr:from>
      <xdr:col>1</xdr:col>
      <xdr:colOff>455828</xdr:colOff>
      <xdr:row>2</xdr:row>
      <xdr:rowOff>57149</xdr:rowOff>
    </xdr:from>
    <xdr:to>
      <xdr:col>2</xdr:col>
      <xdr:colOff>1276350</xdr:colOff>
      <xdr:row>6</xdr:row>
      <xdr:rowOff>64449</xdr:rowOff>
    </xdr:to>
    <xdr:pic>
      <xdr:nvPicPr>
        <xdr:cNvPr id="540" name="Imagen 539" descr="Un dibujo con letras&#10;&#10;Descripción generada automáticamente con confianza media">
          <a:extLst>
            <a:ext uri="{FF2B5EF4-FFF2-40B4-BE49-F238E27FC236}">
              <a16:creationId xmlns:a16="http://schemas.microsoft.com/office/drawing/2014/main" id="{9D36629C-32FC-4199-AF1C-96527DBAFBE8}"/>
            </a:ext>
          </a:extLst>
        </xdr:cNvPr>
        <xdr:cNvPicPr>
          <a:picLocks noChangeAspect="1"/>
        </xdr:cNvPicPr>
      </xdr:nvPicPr>
      <xdr:blipFill>
        <a:blip xmlns:r="http://schemas.openxmlformats.org/officeDocument/2006/relationships" r:embed="rId4"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884453" y="342899"/>
          <a:ext cx="1925422" cy="626425"/>
        </a:xfrm>
        <a:prstGeom prst="rect">
          <a:avLst/>
        </a:prstGeom>
      </xdr:spPr>
    </xdr:pic>
    <xdr:clientData/>
  </xdr:twoCellAnchor>
  <xdr:twoCellAnchor>
    <xdr:from>
      <xdr:col>6</xdr:col>
      <xdr:colOff>1389530</xdr:colOff>
      <xdr:row>27</xdr:row>
      <xdr:rowOff>100853</xdr:rowOff>
    </xdr:from>
    <xdr:to>
      <xdr:col>9</xdr:col>
      <xdr:colOff>247150</xdr:colOff>
      <xdr:row>39</xdr:row>
      <xdr:rowOff>77819</xdr:rowOff>
    </xdr:to>
    <xdr:sp macro="[0]!Indicadores_Sectores" textlink="">
      <xdr:nvSpPr>
        <xdr:cNvPr id="541" name="Rectángulo: esquinas redondeadas 540">
          <a:extLst>
            <a:ext uri="{FF2B5EF4-FFF2-40B4-BE49-F238E27FC236}">
              <a16:creationId xmlns:a16="http://schemas.microsoft.com/office/drawing/2014/main" id="{96F01F96-B126-47BF-9127-3DE9B7BFE606}"/>
            </a:ext>
          </a:extLst>
        </xdr:cNvPr>
        <xdr:cNvSpPr/>
      </xdr:nvSpPr>
      <xdr:spPr>
        <a:xfrm>
          <a:off x="10943105" y="4006103"/>
          <a:ext cx="2458070" cy="1691466"/>
        </a:xfrm>
        <a:prstGeom prst="roundRect">
          <a:avLst/>
        </a:prstGeom>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1333500</xdr:colOff>
      <xdr:row>26</xdr:row>
      <xdr:rowOff>78442</xdr:rowOff>
    </xdr:from>
    <xdr:to>
      <xdr:col>9</xdr:col>
      <xdr:colOff>410725</xdr:colOff>
      <xdr:row>32</xdr:row>
      <xdr:rowOff>16301</xdr:rowOff>
    </xdr:to>
    <xdr:sp macro="[2]!indicadores" textlink="">
      <xdr:nvSpPr>
        <xdr:cNvPr id="542" name="TextBox 39">
          <a:extLst>
            <a:ext uri="{FF2B5EF4-FFF2-40B4-BE49-F238E27FC236}">
              <a16:creationId xmlns:a16="http://schemas.microsoft.com/office/drawing/2014/main" id="{BB7A3D7F-BE6B-4E85-8649-5C5EDE56213F}"/>
            </a:ext>
          </a:extLst>
        </xdr:cNvPr>
        <xdr:cNvSpPr txBox="1"/>
      </xdr:nvSpPr>
      <xdr:spPr>
        <a:xfrm>
          <a:off x="10887075" y="4755217"/>
          <a:ext cx="2677675" cy="795109"/>
        </a:xfrm>
        <a:prstGeom prst="rect">
          <a:avLst/>
        </a:prstGeom>
        <a:noFill/>
      </xdr:spPr>
      <xdr:txBody>
        <a:bodyPr wrap="square"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defRPr/>
          </a:pPr>
          <a:r>
            <a:rPr lang="en-US" sz="2400" b="1" kern="0">
              <a:solidFill>
                <a:schemeClr val="bg1"/>
              </a:solidFill>
              <a:latin typeface="Century Gothic" panose="020B0502020202020204" pitchFamily="34" charset="0"/>
              <a:cs typeface="Arial" pitchFamily="34" charset="0"/>
            </a:rPr>
            <a:t>Indicadores</a:t>
          </a:r>
        </a:p>
      </xdr:txBody>
    </xdr:sp>
    <xdr:clientData/>
  </xdr:twoCellAnchor>
  <xdr:twoCellAnchor>
    <xdr:from>
      <xdr:col>7</xdr:col>
      <xdr:colOff>56030</xdr:colOff>
      <xdr:row>30</xdr:row>
      <xdr:rowOff>123267</xdr:rowOff>
    </xdr:from>
    <xdr:to>
      <xdr:col>9</xdr:col>
      <xdr:colOff>144574</xdr:colOff>
      <xdr:row>37</xdr:row>
      <xdr:rowOff>116204</xdr:rowOff>
    </xdr:to>
    <xdr:grpSp>
      <xdr:nvGrpSpPr>
        <xdr:cNvPr id="543" name="Group 1250">
          <a:extLst>
            <a:ext uri="{FF2B5EF4-FFF2-40B4-BE49-F238E27FC236}">
              <a16:creationId xmlns:a16="http://schemas.microsoft.com/office/drawing/2014/main" id="{90FD8CEA-B89D-4393-8421-76A733F73A7B}"/>
            </a:ext>
          </a:extLst>
        </xdr:cNvPr>
        <xdr:cNvGrpSpPr/>
      </xdr:nvGrpSpPr>
      <xdr:grpSpPr>
        <a:xfrm>
          <a:off x="11038355" y="4457142"/>
          <a:ext cx="2260244" cy="993062"/>
          <a:chOff x="9526588" y="4418013"/>
          <a:chExt cx="1992313" cy="868363"/>
        </a:xfrm>
      </xdr:grpSpPr>
      <xdr:sp macro="[0]!Indicadores_Sectores" textlink="">
        <xdr:nvSpPr>
          <xdr:cNvPr id="544" name="Rectangle 27">
            <a:extLst>
              <a:ext uri="{FF2B5EF4-FFF2-40B4-BE49-F238E27FC236}">
                <a16:creationId xmlns:a16="http://schemas.microsoft.com/office/drawing/2014/main" id="{985CAD2C-E738-2EDA-DD57-3FCECDEA4A87}"/>
              </a:ext>
            </a:extLst>
          </xdr:cNvPr>
          <xdr:cNvSpPr>
            <a:spLocks noChangeArrowheads="1"/>
          </xdr:cNvSpPr>
        </xdr:nvSpPr>
        <xdr:spPr bwMode="auto">
          <a:xfrm>
            <a:off x="9526588" y="4425951"/>
            <a:ext cx="57150" cy="69850"/>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45" name="Rectangle 28">
            <a:extLst>
              <a:ext uri="{FF2B5EF4-FFF2-40B4-BE49-F238E27FC236}">
                <a16:creationId xmlns:a16="http://schemas.microsoft.com/office/drawing/2014/main" id="{D346449F-0940-7BBA-2AA2-08157069E5D0}"/>
              </a:ext>
            </a:extLst>
          </xdr:cNvPr>
          <xdr:cNvSpPr>
            <a:spLocks noChangeArrowheads="1"/>
          </xdr:cNvSpPr>
        </xdr:nvSpPr>
        <xdr:spPr bwMode="auto">
          <a:xfrm>
            <a:off x="9526588" y="4524376"/>
            <a:ext cx="57150" cy="68263"/>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46" name="Rectangle 29">
            <a:extLst>
              <a:ext uri="{FF2B5EF4-FFF2-40B4-BE49-F238E27FC236}">
                <a16:creationId xmlns:a16="http://schemas.microsoft.com/office/drawing/2014/main" id="{D3EDAF46-39A3-AAF0-8816-3A595EF8BCD7}"/>
              </a:ext>
            </a:extLst>
          </xdr:cNvPr>
          <xdr:cNvSpPr>
            <a:spLocks noChangeArrowheads="1"/>
          </xdr:cNvSpPr>
        </xdr:nvSpPr>
        <xdr:spPr bwMode="auto">
          <a:xfrm>
            <a:off x="9526588" y="4616451"/>
            <a:ext cx="57150" cy="69850"/>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47" name="Rectangle 30">
            <a:extLst>
              <a:ext uri="{FF2B5EF4-FFF2-40B4-BE49-F238E27FC236}">
                <a16:creationId xmlns:a16="http://schemas.microsoft.com/office/drawing/2014/main" id="{C1614413-EE95-07D9-13A2-7E9CBA7465C8}"/>
              </a:ext>
            </a:extLst>
          </xdr:cNvPr>
          <xdr:cNvSpPr>
            <a:spLocks noChangeArrowheads="1"/>
          </xdr:cNvSpPr>
        </xdr:nvSpPr>
        <xdr:spPr bwMode="auto">
          <a:xfrm>
            <a:off x="9526588" y="4724401"/>
            <a:ext cx="57150" cy="69850"/>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48" name="Rectangle 31">
            <a:extLst>
              <a:ext uri="{FF2B5EF4-FFF2-40B4-BE49-F238E27FC236}">
                <a16:creationId xmlns:a16="http://schemas.microsoft.com/office/drawing/2014/main" id="{A6A82003-0C0F-D691-AED9-2BE8044ABEEE}"/>
              </a:ext>
            </a:extLst>
          </xdr:cNvPr>
          <xdr:cNvSpPr>
            <a:spLocks noChangeArrowheads="1"/>
          </xdr:cNvSpPr>
        </xdr:nvSpPr>
        <xdr:spPr bwMode="auto">
          <a:xfrm>
            <a:off x="9526588" y="4822826"/>
            <a:ext cx="57150" cy="68263"/>
          </a:xfrm>
          <a:prstGeom prst="rect">
            <a:avLst/>
          </a:prstGeom>
          <a:solidFill>
            <a:schemeClr val="accent3">
              <a:lumMod val="60000"/>
              <a:lumOff val="40000"/>
            </a:schemeClr>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49" name="Rectangle 32">
            <a:extLst>
              <a:ext uri="{FF2B5EF4-FFF2-40B4-BE49-F238E27FC236}">
                <a16:creationId xmlns:a16="http://schemas.microsoft.com/office/drawing/2014/main" id="{EEA7AC64-4D49-E5EA-B397-4285DAB6725B}"/>
              </a:ext>
            </a:extLst>
          </xdr:cNvPr>
          <xdr:cNvSpPr>
            <a:spLocks noChangeArrowheads="1"/>
          </xdr:cNvSpPr>
        </xdr:nvSpPr>
        <xdr:spPr bwMode="auto">
          <a:xfrm>
            <a:off x="9526588" y="4919663"/>
            <a:ext cx="57150" cy="68263"/>
          </a:xfrm>
          <a:prstGeom prst="rect">
            <a:avLst/>
          </a:prstGeom>
          <a:solidFill>
            <a:schemeClr val="accent3">
              <a:lumMod val="60000"/>
              <a:lumOff val="40000"/>
            </a:schemeClr>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0" name="Rectangle 33">
            <a:extLst>
              <a:ext uri="{FF2B5EF4-FFF2-40B4-BE49-F238E27FC236}">
                <a16:creationId xmlns:a16="http://schemas.microsoft.com/office/drawing/2014/main" id="{73E99C6D-7ECB-C140-3363-B987F3E72A4C}"/>
              </a:ext>
            </a:extLst>
          </xdr:cNvPr>
          <xdr:cNvSpPr>
            <a:spLocks noChangeArrowheads="1"/>
          </xdr:cNvSpPr>
        </xdr:nvSpPr>
        <xdr:spPr bwMode="auto">
          <a:xfrm>
            <a:off x="9526588" y="5018088"/>
            <a:ext cx="57150" cy="69850"/>
          </a:xfrm>
          <a:prstGeom prst="rect">
            <a:avLst/>
          </a:prstGeom>
          <a:solidFill>
            <a:schemeClr val="accent3"/>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1" name="Rectangle 34">
            <a:extLst>
              <a:ext uri="{FF2B5EF4-FFF2-40B4-BE49-F238E27FC236}">
                <a16:creationId xmlns:a16="http://schemas.microsoft.com/office/drawing/2014/main" id="{1F847BF3-37C2-DFB5-A130-223F3A335DD0}"/>
              </a:ext>
            </a:extLst>
          </xdr:cNvPr>
          <xdr:cNvSpPr>
            <a:spLocks noChangeArrowheads="1"/>
          </xdr:cNvSpPr>
        </xdr:nvSpPr>
        <xdr:spPr bwMode="auto">
          <a:xfrm>
            <a:off x="9526588" y="5122863"/>
            <a:ext cx="57150" cy="69850"/>
          </a:xfrm>
          <a:prstGeom prst="rect">
            <a:avLst/>
          </a:prstGeom>
          <a:solidFill>
            <a:schemeClr val="accent3"/>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2" name="Rectangle 35">
            <a:extLst>
              <a:ext uri="{FF2B5EF4-FFF2-40B4-BE49-F238E27FC236}">
                <a16:creationId xmlns:a16="http://schemas.microsoft.com/office/drawing/2014/main" id="{E82C99FC-D1F7-F630-7BF8-DF4F2A4AB358}"/>
              </a:ext>
            </a:extLst>
          </xdr:cNvPr>
          <xdr:cNvSpPr>
            <a:spLocks noChangeArrowheads="1"/>
          </xdr:cNvSpPr>
        </xdr:nvSpPr>
        <xdr:spPr bwMode="auto">
          <a:xfrm>
            <a:off x="9526588" y="5214938"/>
            <a:ext cx="57150" cy="68263"/>
          </a:xfrm>
          <a:prstGeom prst="rect">
            <a:avLst/>
          </a:prstGeom>
          <a:solidFill>
            <a:schemeClr val="accent3"/>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3" name="Freeform 36">
            <a:extLst>
              <a:ext uri="{FF2B5EF4-FFF2-40B4-BE49-F238E27FC236}">
                <a16:creationId xmlns:a16="http://schemas.microsoft.com/office/drawing/2014/main" id="{FB37D5A7-BF57-9FFD-02C3-955876D5FC9C}"/>
              </a:ext>
            </a:extLst>
          </xdr:cNvPr>
          <xdr:cNvSpPr>
            <a:spLocks/>
          </xdr:cNvSpPr>
        </xdr:nvSpPr>
        <xdr:spPr bwMode="auto">
          <a:xfrm>
            <a:off x="9620251" y="5002213"/>
            <a:ext cx="1898650" cy="261938"/>
          </a:xfrm>
          <a:custGeom>
            <a:avLst/>
            <a:gdLst>
              <a:gd name="T0" fmla="*/ 3589 w 3589"/>
              <a:gd name="T1" fmla="*/ 497 h 497"/>
              <a:gd name="T2" fmla="*/ 3589 w 3589"/>
              <a:gd name="T3" fmla="*/ 373 h 497"/>
              <a:gd name="T4" fmla="*/ 3589 w 3589"/>
              <a:gd name="T5" fmla="*/ 249 h 497"/>
              <a:gd name="T6" fmla="*/ 3589 w 3589"/>
              <a:gd name="T7" fmla="*/ 124 h 497"/>
              <a:gd name="T8" fmla="*/ 3589 w 3589"/>
              <a:gd name="T9" fmla="*/ 0 h 497"/>
              <a:gd name="T10" fmla="*/ 3420 w 3589"/>
              <a:gd name="T11" fmla="*/ 55 h 497"/>
              <a:gd name="T12" fmla="*/ 3285 w 3589"/>
              <a:gd name="T13" fmla="*/ 92 h 497"/>
              <a:gd name="T14" fmla="*/ 3176 w 3589"/>
              <a:gd name="T15" fmla="*/ 114 h 497"/>
              <a:gd name="T16" fmla="*/ 3089 w 3589"/>
              <a:gd name="T17" fmla="*/ 123 h 497"/>
              <a:gd name="T18" fmla="*/ 3037 w 3589"/>
              <a:gd name="T19" fmla="*/ 124 h 497"/>
              <a:gd name="T20" fmla="*/ 2969 w 3589"/>
              <a:gd name="T21" fmla="*/ 126 h 497"/>
              <a:gd name="T22" fmla="*/ 2893 w 3589"/>
              <a:gd name="T23" fmla="*/ 129 h 497"/>
              <a:gd name="T24" fmla="*/ 2818 w 3589"/>
              <a:gd name="T25" fmla="*/ 140 h 497"/>
              <a:gd name="T26" fmla="*/ 2751 w 3589"/>
              <a:gd name="T27" fmla="*/ 158 h 497"/>
              <a:gd name="T28" fmla="*/ 2689 w 3589"/>
              <a:gd name="T29" fmla="*/ 177 h 497"/>
              <a:gd name="T30" fmla="*/ 2577 w 3589"/>
              <a:gd name="T31" fmla="*/ 217 h 497"/>
              <a:gd name="T32" fmla="*/ 2523 w 3589"/>
              <a:gd name="T33" fmla="*/ 231 h 497"/>
              <a:gd name="T34" fmla="*/ 2468 w 3589"/>
              <a:gd name="T35" fmla="*/ 237 h 497"/>
              <a:gd name="T36" fmla="*/ 2438 w 3589"/>
              <a:gd name="T37" fmla="*/ 237 h 497"/>
              <a:gd name="T38" fmla="*/ 2409 w 3589"/>
              <a:gd name="T39" fmla="*/ 233 h 497"/>
              <a:gd name="T40" fmla="*/ 2379 w 3589"/>
              <a:gd name="T41" fmla="*/ 227 h 497"/>
              <a:gd name="T42" fmla="*/ 2347 w 3589"/>
              <a:gd name="T43" fmla="*/ 217 h 497"/>
              <a:gd name="T44" fmla="*/ 2261 w 3589"/>
              <a:gd name="T45" fmla="*/ 181 h 497"/>
              <a:gd name="T46" fmla="*/ 2218 w 3589"/>
              <a:gd name="T47" fmla="*/ 167 h 497"/>
              <a:gd name="T48" fmla="*/ 2168 w 3589"/>
              <a:gd name="T49" fmla="*/ 158 h 497"/>
              <a:gd name="T50" fmla="*/ 2110 w 3589"/>
              <a:gd name="T51" fmla="*/ 158 h 497"/>
              <a:gd name="T52" fmla="*/ 2039 w 3589"/>
              <a:gd name="T53" fmla="*/ 168 h 497"/>
              <a:gd name="T54" fmla="*/ 1949 w 3589"/>
              <a:gd name="T55" fmla="*/ 194 h 497"/>
              <a:gd name="T56" fmla="*/ 1839 w 3589"/>
              <a:gd name="T57" fmla="*/ 236 h 497"/>
              <a:gd name="T58" fmla="*/ 1785 w 3589"/>
              <a:gd name="T59" fmla="*/ 256 h 497"/>
              <a:gd name="T60" fmla="*/ 1725 w 3589"/>
              <a:gd name="T61" fmla="*/ 274 h 497"/>
              <a:gd name="T62" fmla="*/ 1662 w 3589"/>
              <a:gd name="T63" fmla="*/ 291 h 497"/>
              <a:gd name="T64" fmla="*/ 1598 w 3589"/>
              <a:gd name="T65" fmla="*/ 304 h 497"/>
              <a:gd name="T66" fmla="*/ 1534 w 3589"/>
              <a:gd name="T67" fmla="*/ 314 h 497"/>
              <a:gd name="T68" fmla="*/ 1472 w 3589"/>
              <a:gd name="T69" fmla="*/ 320 h 497"/>
              <a:gd name="T70" fmla="*/ 1416 w 3589"/>
              <a:gd name="T71" fmla="*/ 324 h 497"/>
              <a:gd name="T72" fmla="*/ 1366 w 3589"/>
              <a:gd name="T73" fmla="*/ 324 h 497"/>
              <a:gd name="T74" fmla="*/ 1312 w 3589"/>
              <a:gd name="T75" fmla="*/ 319 h 497"/>
              <a:gd name="T76" fmla="*/ 1258 w 3589"/>
              <a:gd name="T77" fmla="*/ 309 h 497"/>
              <a:gd name="T78" fmla="*/ 1154 w 3589"/>
              <a:gd name="T79" fmla="*/ 282 h 497"/>
              <a:gd name="T80" fmla="*/ 1103 w 3589"/>
              <a:gd name="T81" fmla="*/ 269 h 497"/>
              <a:gd name="T82" fmla="*/ 1051 w 3589"/>
              <a:gd name="T83" fmla="*/ 259 h 497"/>
              <a:gd name="T84" fmla="*/ 998 w 3589"/>
              <a:gd name="T85" fmla="*/ 254 h 497"/>
              <a:gd name="T86" fmla="*/ 943 w 3589"/>
              <a:gd name="T87" fmla="*/ 254 h 497"/>
              <a:gd name="T88" fmla="*/ 887 w 3589"/>
              <a:gd name="T89" fmla="*/ 261 h 497"/>
              <a:gd name="T90" fmla="*/ 829 w 3589"/>
              <a:gd name="T91" fmla="*/ 274 h 497"/>
              <a:gd name="T92" fmla="*/ 711 w 3589"/>
              <a:gd name="T93" fmla="*/ 309 h 497"/>
              <a:gd name="T94" fmla="*/ 593 w 3589"/>
              <a:gd name="T95" fmla="*/ 346 h 497"/>
              <a:gd name="T96" fmla="*/ 535 w 3589"/>
              <a:gd name="T97" fmla="*/ 363 h 497"/>
              <a:gd name="T98" fmla="*/ 479 w 3589"/>
              <a:gd name="T99" fmla="*/ 376 h 497"/>
              <a:gd name="T100" fmla="*/ 396 w 3589"/>
              <a:gd name="T101" fmla="*/ 382 h 497"/>
              <a:gd name="T102" fmla="*/ 254 w 3589"/>
              <a:gd name="T103" fmla="*/ 388 h 497"/>
              <a:gd name="T104" fmla="*/ 104 w 3589"/>
              <a:gd name="T105" fmla="*/ 392 h 497"/>
              <a:gd name="T106" fmla="*/ 0 w 3589"/>
              <a:gd name="T107" fmla="*/ 392 h 49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589" h="497">
                <a:moveTo>
                  <a:pt x="0" y="497"/>
                </a:moveTo>
                <a:lnTo>
                  <a:pt x="3589" y="497"/>
                </a:lnTo>
                <a:lnTo>
                  <a:pt x="3589" y="435"/>
                </a:lnTo>
                <a:lnTo>
                  <a:pt x="3589" y="373"/>
                </a:lnTo>
                <a:lnTo>
                  <a:pt x="3589" y="310"/>
                </a:lnTo>
                <a:lnTo>
                  <a:pt x="3589" y="249"/>
                </a:lnTo>
                <a:lnTo>
                  <a:pt x="3589" y="186"/>
                </a:lnTo>
                <a:lnTo>
                  <a:pt x="3589" y="124"/>
                </a:lnTo>
                <a:lnTo>
                  <a:pt x="3589" y="62"/>
                </a:lnTo>
                <a:lnTo>
                  <a:pt x="3589" y="0"/>
                </a:lnTo>
                <a:lnTo>
                  <a:pt x="3501" y="31"/>
                </a:lnTo>
                <a:lnTo>
                  <a:pt x="3420" y="55"/>
                </a:lnTo>
                <a:lnTo>
                  <a:pt x="3349" y="76"/>
                </a:lnTo>
                <a:lnTo>
                  <a:pt x="3285" y="92"/>
                </a:lnTo>
                <a:lnTo>
                  <a:pt x="3228" y="105"/>
                </a:lnTo>
                <a:lnTo>
                  <a:pt x="3176" y="114"/>
                </a:lnTo>
                <a:lnTo>
                  <a:pt x="3130" y="119"/>
                </a:lnTo>
                <a:lnTo>
                  <a:pt x="3089" y="123"/>
                </a:lnTo>
                <a:lnTo>
                  <a:pt x="3065" y="124"/>
                </a:lnTo>
                <a:lnTo>
                  <a:pt x="3037" y="124"/>
                </a:lnTo>
                <a:lnTo>
                  <a:pt x="3005" y="124"/>
                </a:lnTo>
                <a:lnTo>
                  <a:pt x="2969" y="126"/>
                </a:lnTo>
                <a:lnTo>
                  <a:pt x="2932" y="127"/>
                </a:lnTo>
                <a:lnTo>
                  <a:pt x="2893" y="129"/>
                </a:lnTo>
                <a:lnTo>
                  <a:pt x="2855" y="133"/>
                </a:lnTo>
                <a:lnTo>
                  <a:pt x="2818" y="140"/>
                </a:lnTo>
                <a:lnTo>
                  <a:pt x="2783" y="149"/>
                </a:lnTo>
                <a:lnTo>
                  <a:pt x="2751" y="158"/>
                </a:lnTo>
                <a:lnTo>
                  <a:pt x="2720" y="167"/>
                </a:lnTo>
                <a:lnTo>
                  <a:pt x="2689" y="177"/>
                </a:lnTo>
                <a:lnTo>
                  <a:pt x="2633" y="199"/>
                </a:lnTo>
                <a:lnTo>
                  <a:pt x="2577" y="217"/>
                </a:lnTo>
                <a:lnTo>
                  <a:pt x="2550" y="224"/>
                </a:lnTo>
                <a:lnTo>
                  <a:pt x="2523" y="231"/>
                </a:lnTo>
                <a:lnTo>
                  <a:pt x="2495" y="235"/>
                </a:lnTo>
                <a:lnTo>
                  <a:pt x="2468" y="237"/>
                </a:lnTo>
                <a:lnTo>
                  <a:pt x="2454" y="237"/>
                </a:lnTo>
                <a:lnTo>
                  <a:pt x="2438" y="237"/>
                </a:lnTo>
                <a:lnTo>
                  <a:pt x="2424" y="236"/>
                </a:lnTo>
                <a:lnTo>
                  <a:pt x="2409" y="233"/>
                </a:lnTo>
                <a:lnTo>
                  <a:pt x="2395" y="231"/>
                </a:lnTo>
                <a:lnTo>
                  <a:pt x="2379" y="227"/>
                </a:lnTo>
                <a:lnTo>
                  <a:pt x="2364" y="222"/>
                </a:lnTo>
                <a:lnTo>
                  <a:pt x="2347" y="217"/>
                </a:lnTo>
                <a:lnTo>
                  <a:pt x="2304" y="199"/>
                </a:lnTo>
                <a:lnTo>
                  <a:pt x="2261" y="181"/>
                </a:lnTo>
                <a:lnTo>
                  <a:pt x="2240" y="173"/>
                </a:lnTo>
                <a:lnTo>
                  <a:pt x="2218" y="167"/>
                </a:lnTo>
                <a:lnTo>
                  <a:pt x="2194" y="160"/>
                </a:lnTo>
                <a:lnTo>
                  <a:pt x="2168" y="158"/>
                </a:lnTo>
                <a:lnTo>
                  <a:pt x="2141" y="156"/>
                </a:lnTo>
                <a:lnTo>
                  <a:pt x="2110" y="158"/>
                </a:lnTo>
                <a:lnTo>
                  <a:pt x="2076" y="162"/>
                </a:lnTo>
                <a:lnTo>
                  <a:pt x="2039" y="168"/>
                </a:lnTo>
                <a:lnTo>
                  <a:pt x="1996" y="179"/>
                </a:lnTo>
                <a:lnTo>
                  <a:pt x="1949" y="194"/>
                </a:lnTo>
                <a:lnTo>
                  <a:pt x="1896" y="213"/>
                </a:lnTo>
                <a:lnTo>
                  <a:pt x="1839" y="236"/>
                </a:lnTo>
                <a:lnTo>
                  <a:pt x="1812" y="246"/>
                </a:lnTo>
                <a:lnTo>
                  <a:pt x="1785" y="256"/>
                </a:lnTo>
                <a:lnTo>
                  <a:pt x="1755" y="267"/>
                </a:lnTo>
                <a:lnTo>
                  <a:pt x="1725" y="274"/>
                </a:lnTo>
                <a:lnTo>
                  <a:pt x="1694" y="283"/>
                </a:lnTo>
                <a:lnTo>
                  <a:pt x="1662" y="291"/>
                </a:lnTo>
                <a:lnTo>
                  <a:pt x="1630" y="297"/>
                </a:lnTo>
                <a:lnTo>
                  <a:pt x="1598" y="304"/>
                </a:lnTo>
                <a:lnTo>
                  <a:pt x="1566" y="309"/>
                </a:lnTo>
                <a:lnTo>
                  <a:pt x="1534" y="314"/>
                </a:lnTo>
                <a:lnTo>
                  <a:pt x="1503" y="318"/>
                </a:lnTo>
                <a:lnTo>
                  <a:pt x="1472" y="320"/>
                </a:lnTo>
                <a:lnTo>
                  <a:pt x="1444" y="323"/>
                </a:lnTo>
                <a:lnTo>
                  <a:pt x="1416" y="324"/>
                </a:lnTo>
                <a:lnTo>
                  <a:pt x="1390" y="324"/>
                </a:lnTo>
                <a:lnTo>
                  <a:pt x="1366" y="324"/>
                </a:lnTo>
                <a:lnTo>
                  <a:pt x="1339" y="322"/>
                </a:lnTo>
                <a:lnTo>
                  <a:pt x="1312" y="319"/>
                </a:lnTo>
                <a:lnTo>
                  <a:pt x="1285" y="314"/>
                </a:lnTo>
                <a:lnTo>
                  <a:pt x="1258" y="309"/>
                </a:lnTo>
                <a:lnTo>
                  <a:pt x="1206" y="296"/>
                </a:lnTo>
                <a:lnTo>
                  <a:pt x="1154" y="282"/>
                </a:lnTo>
                <a:lnTo>
                  <a:pt x="1129" y="276"/>
                </a:lnTo>
                <a:lnTo>
                  <a:pt x="1103" y="269"/>
                </a:lnTo>
                <a:lnTo>
                  <a:pt x="1078" y="264"/>
                </a:lnTo>
                <a:lnTo>
                  <a:pt x="1051" y="259"/>
                </a:lnTo>
                <a:lnTo>
                  <a:pt x="1025" y="256"/>
                </a:lnTo>
                <a:lnTo>
                  <a:pt x="998" y="254"/>
                </a:lnTo>
                <a:lnTo>
                  <a:pt x="971" y="253"/>
                </a:lnTo>
                <a:lnTo>
                  <a:pt x="943" y="254"/>
                </a:lnTo>
                <a:lnTo>
                  <a:pt x="915" y="256"/>
                </a:lnTo>
                <a:lnTo>
                  <a:pt x="887" y="261"/>
                </a:lnTo>
                <a:lnTo>
                  <a:pt x="857" y="267"/>
                </a:lnTo>
                <a:lnTo>
                  <a:pt x="829" y="274"/>
                </a:lnTo>
                <a:lnTo>
                  <a:pt x="770" y="290"/>
                </a:lnTo>
                <a:lnTo>
                  <a:pt x="711" y="309"/>
                </a:lnTo>
                <a:lnTo>
                  <a:pt x="652" y="328"/>
                </a:lnTo>
                <a:lnTo>
                  <a:pt x="593" y="346"/>
                </a:lnTo>
                <a:lnTo>
                  <a:pt x="565" y="355"/>
                </a:lnTo>
                <a:lnTo>
                  <a:pt x="535" y="363"/>
                </a:lnTo>
                <a:lnTo>
                  <a:pt x="507" y="370"/>
                </a:lnTo>
                <a:lnTo>
                  <a:pt x="479" y="376"/>
                </a:lnTo>
                <a:lnTo>
                  <a:pt x="448" y="379"/>
                </a:lnTo>
                <a:lnTo>
                  <a:pt x="396" y="382"/>
                </a:lnTo>
                <a:lnTo>
                  <a:pt x="329" y="386"/>
                </a:lnTo>
                <a:lnTo>
                  <a:pt x="254" y="388"/>
                </a:lnTo>
                <a:lnTo>
                  <a:pt x="175" y="391"/>
                </a:lnTo>
                <a:lnTo>
                  <a:pt x="104" y="392"/>
                </a:lnTo>
                <a:lnTo>
                  <a:pt x="42" y="392"/>
                </a:lnTo>
                <a:lnTo>
                  <a:pt x="0" y="392"/>
                </a:lnTo>
                <a:lnTo>
                  <a:pt x="0" y="497"/>
                </a:lnTo>
                <a:close/>
              </a:path>
            </a:pathLst>
          </a:custGeom>
          <a:solidFill>
            <a:schemeClr val="accent3"/>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4" name="Freeform 37">
            <a:extLst>
              <a:ext uri="{FF2B5EF4-FFF2-40B4-BE49-F238E27FC236}">
                <a16:creationId xmlns:a16="http://schemas.microsoft.com/office/drawing/2014/main" id="{809E613C-6AAA-A03E-70C9-B72114AA0C9B}"/>
              </a:ext>
            </a:extLst>
          </xdr:cNvPr>
          <xdr:cNvSpPr>
            <a:spLocks/>
          </xdr:cNvSpPr>
        </xdr:nvSpPr>
        <xdr:spPr bwMode="auto">
          <a:xfrm>
            <a:off x="9620251" y="4418013"/>
            <a:ext cx="1884363" cy="704850"/>
          </a:xfrm>
          <a:custGeom>
            <a:avLst/>
            <a:gdLst>
              <a:gd name="T0" fmla="*/ 87 w 3561"/>
              <a:gd name="T1" fmla="*/ 1303 h 1331"/>
              <a:gd name="T2" fmla="*/ 219 w 3561"/>
              <a:gd name="T3" fmla="*/ 1270 h 1331"/>
              <a:gd name="T4" fmla="*/ 330 w 3561"/>
              <a:gd name="T5" fmla="*/ 1283 h 1331"/>
              <a:gd name="T6" fmla="*/ 474 w 3561"/>
              <a:gd name="T7" fmla="*/ 1299 h 1331"/>
              <a:gd name="T8" fmla="*/ 662 w 3561"/>
              <a:gd name="T9" fmla="*/ 1233 h 1331"/>
              <a:gd name="T10" fmla="*/ 855 w 3561"/>
              <a:gd name="T11" fmla="*/ 1143 h 1331"/>
              <a:gd name="T12" fmla="*/ 983 w 3561"/>
              <a:gd name="T13" fmla="*/ 1119 h 1331"/>
              <a:gd name="T14" fmla="*/ 1120 w 3561"/>
              <a:gd name="T15" fmla="*/ 1149 h 1331"/>
              <a:gd name="T16" fmla="*/ 1270 w 3561"/>
              <a:gd name="T17" fmla="*/ 1198 h 1331"/>
              <a:gd name="T18" fmla="*/ 1362 w 3561"/>
              <a:gd name="T19" fmla="*/ 1199 h 1331"/>
              <a:gd name="T20" fmla="*/ 1448 w 3561"/>
              <a:gd name="T21" fmla="*/ 1149 h 1331"/>
              <a:gd name="T22" fmla="*/ 1559 w 3561"/>
              <a:gd name="T23" fmla="*/ 1065 h 1331"/>
              <a:gd name="T24" fmla="*/ 1672 w 3561"/>
              <a:gd name="T25" fmla="*/ 1039 h 1331"/>
              <a:gd name="T26" fmla="*/ 1819 w 3561"/>
              <a:gd name="T27" fmla="*/ 1023 h 1331"/>
              <a:gd name="T28" fmla="*/ 1951 w 3561"/>
              <a:gd name="T29" fmla="*/ 947 h 1331"/>
              <a:gd name="T30" fmla="*/ 2083 w 3561"/>
              <a:gd name="T31" fmla="*/ 861 h 1331"/>
              <a:gd name="T32" fmla="*/ 2158 w 3561"/>
              <a:gd name="T33" fmla="*/ 846 h 1331"/>
              <a:gd name="T34" fmla="*/ 2267 w 3561"/>
              <a:gd name="T35" fmla="*/ 882 h 1331"/>
              <a:gd name="T36" fmla="*/ 2400 w 3561"/>
              <a:gd name="T37" fmla="*/ 950 h 1331"/>
              <a:gd name="T38" fmla="*/ 2492 w 3561"/>
              <a:gd name="T39" fmla="*/ 962 h 1331"/>
              <a:gd name="T40" fmla="*/ 2559 w 3561"/>
              <a:gd name="T41" fmla="*/ 934 h 1331"/>
              <a:gd name="T42" fmla="*/ 2678 w 3561"/>
              <a:gd name="T43" fmla="*/ 851 h 1331"/>
              <a:gd name="T44" fmla="*/ 2788 w 3561"/>
              <a:gd name="T45" fmla="*/ 844 h 1331"/>
              <a:gd name="T46" fmla="*/ 2982 w 3561"/>
              <a:gd name="T47" fmla="*/ 855 h 1331"/>
              <a:gd name="T48" fmla="*/ 3155 w 3561"/>
              <a:gd name="T49" fmla="*/ 820 h 1331"/>
              <a:gd name="T50" fmla="*/ 3561 w 3561"/>
              <a:gd name="T51" fmla="*/ 0 h 1331"/>
              <a:gd name="T52" fmla="*/ 3367 w 3561"/>
              <a:gd name="T53" fmla="*/ 165 h 1331"/>
              <a:gd name="T54" fmla="*/ 3167 w 3561"/>
              <a:gd name="T55" fmla="*/ 328 h 1331"/>
              <a:gd name="T56" fmla="*/ 3048 w 3561"/>
              <a:gd name="T57" fmla="*/ 373 h 1331"/>
              <a:gd name="T58" fmla="*/ 2837 w 3561"/>
              <a:gd name="T59" fmla="*/ 357 h 1331"/>
              <a:gd name="T60" fmla="*/ 2732 w 3561"/>
              <a:gd name="T61" fmla="*/ 369 h 1331"/>
              <a:gd name="T62" fmla="*/ 2622 w 3561"/>
              <a:gd name="T63" fmla="*/ 436 h 1331"/>
              <a:gd name="T64" fmla="*/ 2519 w 3561"/>
              <a:gd name="T65" fmla="*/ 503 h 1331"/>
              <a:gd name="T66" fmla="*/ 2452 w 3561"/>
              <a:gd name="T67" fmla="*/ 518 h 1331"/>
              <a:gd name="T68" fmla="*/ 2372 w 3561"/>
              <a:gd name="T69" fmla="*/ 493 h 1331"/>
              <a:gd name="T70" fmla="*/ 2258 w 3561"/>
              <a:gd name="T71" fmla="*/ 415 h 1331"/>
              <a:gd name="T72" fmla="*/ 2160 w 3561"/>
              <a:gd name="T73" fmla="*/ 374 h 1331"/>
              <a:gd name="T74" fmla="*/ 2096 w 3561"/>
              <a:gd name="T75" fmla="*/ 382 h 1331"/>
              <a:gd name="T76" fmla="*/ 1994 w 3561"/>
              <a:gd name="T77" fmla="*/ 450 h 1331"/>
              <a:gd name="T78" fmla="*/ 1854 w 3561"/>
              <a:gd name="T79" fmla="*/ 551 h 1331"/>
              <a:gd name="T80" fmla="*/ 1714 w 3561"/>
              <a:gd name="T81" fmla="*/ 559 h 1331"/>
              <a:gd name="T82" fmla="*/ 1575 w 3561"/>
              <a:gd name="T83" fmla="*/ 562 h 1331"/>
              <a:gd name="T84" fmla="*/ 1470 w 3561"/>
              <a:gd name="T85" fmla="*/ 648 h 1331"/>
              <a:gd name="T86" fmla="*/ 1391 w 3561"/>
              <a:gd name="T87" fmla="*/ 710 h 1331"/>
              <a:gd name="T88" fmla="*/ 1307 w 3561"/>
              <a:gd name="T89" fmla="*/ 715 h 1331"/>
              <a:gd name="T90" fmla="*/ 1145 w 3561"/>
              <a:gd name="T91" fmla="*/ 651 h 1331"/>
              <a:gd name="T92" fmla="*/ 1015 w 3561"/>
              <a:gd name="T93" fmla="*/ 606 h 1331"/>
              <a:gd name="T94" fmla="*/ 938 w 3561"/>
              <a:gd name="T95" fmla="*/ 615 h 1331"/>
              <a:gd name="T96" fmla="*/ 839 w 3561"/>
              <a:gd name="T97" fmla="*/ 673 h 1331"/>
              <a:gd name="T98" fmla="*/ 708 w 3561"/>
              <a:gd name="T99" fmla="*/ 820 h 1331"/>
              <a:gd name="T100" fmla="*/ 580 w 3561"/>
              <a:gd name="T101" fmla="*/ 975 h 1331"/>
              <a:gd name="T102" fmla="*/ 488 w 3561"/>
              <a:gd name="T103" fmla="*/ 1047 h 1331"/>
              <a:gd name="T104" fmla="*/ 418 w 3561"/>
              <a:gd name="T105" fmla="*/ 1057 h 1331"/>
              <a:gd name="T106" fmla="*/ 302 w 3561"/>
              <a:gd name="T107" fmla="*/ 1024 h 1331"/>
              <a:gd name="T108" fmla="*/ 210 w 3561"/>
              <a:gd name="T109" fmla="*/ 1017 h 13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3561" h="1331">
                <a:moveTo>
                  <a:pt x="193" y="1024"/>
                </a:moveTo>
                <a:lnTo>
                  <a:pt x="0" y="1120"/>
                </a:lnTo>
                <a:lnTo>
                  <a:pt x="0" y="1331"/>
                </a:lnTo>
                <a:lnTo>
                  <a:pt x="29" y="1322"/>
                </a:lnTo>
                <a:lnTo>
                  <a:pt x="59" y="1314"/>
                </a:lnTo>
                <a:lnTo>
                  <a:pt x="87" y="1303"/>
                </a:lnTo>
                <a:lnTo>
                  <a:pt x="116" y="1293"/>
                </a:lnTo>
                <a:lnTo>
                  <a:pt x="145" y="1284"/>
                </a:lnTo>
                <a:lnTo>
                  <a:pt x="174" y="1276"/>
                </a:lnTo>
                <a:lnTo>
                  <a:pt x="190" y="1274"/>
                </a:lnTo>
                <a:lnTo>
                  <a:pt x="204" y="1271"/>
                </a:lnTo>
                <a:lnTo>
                  <a:pt x="219" y="1270"/>
                </a:lnTo>
                <a:lnTo>
                  <a:pt x="233" y="1270"/>
                </a:lnTo>
                <a:lnTo>
                  <a:pt x="250" y="1270"/>
                </a:lnTo>
                <a:lnTo>
                  <a:pt x="266" y="1271"/>
                </a:lnTo>
                <a:lnTo>
                  <a:pt x="282" y="1274"/>
                </a:lnTo>
                <a:lnTo>
                  <a:pt x="298" y="1276"/>
                </a:lnTo>
                <a:lnTo>
                  <a:pt x="330" y="1283"/>
                </a:lnTo>
                <a:lnTo>
                  <a:pt x="362" y="1289"/>
                </a:lnTo>
                <a:lnTo>
                  <a:pt x="395" y="1296"/>
                </a:lnTo>
                <a:lnTo>
                  <a:pt x="427" y="1299"/>
                </a:lnTo>
                <a:lnTo>
                  <a:pt x="442" y="1301"/>
                </a:lnTo>
                <a:lnTo>
                  <a:pt x="459" y="1301"/>
                </a:lnTo>
                <a:lnTo>
                  <a:pt x="474" y="1299"/>
                </a:lnTo>
                <a:lnTo>
                  <a:pt x="491" y="1297"/>
                </a:lnTo>
                <a:lnTo>
                  <a:pt x="520" y="1289"/>
                </a:lnTo>
                <a:lnTo>
                  <a:pt x="550" y="1280"/>
                </a:lnTo>
                <a:lnTo>
                  <a:pt x="579" y="1270"/>
                </a:lnTo>
                <a:lnTo>
                  <a:pt x="607" y="1258"/>
                </a:lnTo>
                <a:lnTo>
                  <a:pt x="662" y="1233"/>
                </a:lnTo>
                <a:lnTo>
                  <a:pt x="716" y="1205"/>
                </a:lnTo>
                <a:lnTo>
                  <a:pt x="744" y="1192"/>
                </a:lnTo>
                <a:lnTo>
                  <a:pt x="771" y="1179"/>
                </a:lnTo>
                <a:lnTo>
                  <a:pt x="798" y="1166"/>
                </a:lnTo>
                <a:lnTo>
                  <a:pt x="826" y="1155"/>
                </a:lnTo>
                <a:lnTo>
                  <a:pt x="855" y="1143"/>
                </a:lnTo>
                <a:lnTo>
                  <a:pt x="884" y="1134"/>
                </a:lnTo>
                <a:lnTo>
                  <a:pt x="913" y="1126"/>
                </a:lnTo>
                <a:lnTo>
                  <a:pt x="944" y="1121"/>
                </a:lnTo>
                <a:lnTo>
                  <a:pt x="957" y="1119"/>
                </a:lnTo>
                <a:lnTo>
                  <a:pt x="970" y="1119"/>
                </a:lnTo>
                <a:lnTo>
                  <a:pt x="983" y="1119"/>
                </a:lnTo>
                <a:lnTo>
                  <a:pt x="995" y="1119"/>
                </a:lnTo>
                <a:lnTo>
                  <a:pt x="1020" y="1121"/>
                </a:lnTo>
                <a:lnTo>
                  <a:pt x="1045" y="1126"/>
                </a:lnTo>
                <a:lnTo>
                  <a:pt x="1070" y="1133"/>
                </a:lnTo>
                <a:lnTo>
                  <a:pt x="1094" y="1140"/>
                </a:lnTo>
                <a:lnTo>
                  <a:pt x="1120" y="1149"/>
                </a:lnTo>
                <a:lnTo>
                  <a:pt x="1144" y="1158"/>
                </a:lnTo>
                <a:lnTo>
                  <a:pt x="1170" y="1167"/>
                </a:lnTo>
                <a:lnTo>
                  <a:pt x="1194" y="1176"/>
                </a:lnTo>
                <a:lnTo>
                  <a:pt x="1220" y="1185"/>
                </a:lnTo>
                <a:lnTo>
                  <a:pt x="1244" y="1192"/>
                </a:lnTo>
                <a:lnTo>
                  <a:pt x="1270" y="1198"/>
                </a:lnTo>
                <a:lnTo>
                  <a:pt x="1294" y="1202"/>
                </a:lnTo>
                <a:lnTo>
                  <a:pt x="1307" y="1202"/>
                </a:lnTo>
                <a:lnTo>
                  <a:pt x="1320" y="1203"/>
                </a:lnTo>
                <a:lnTo>
                  <a:pt x="1332" y="1203"/>
                </a:lnTo>
                <a:lnTo>
                  <a:pt x="1345" y="1202"/>
                </a:lnTo>
                <a:lnTo>
                  <a:pt x="1362" y="1199"/>
                </a:lnTo>
                <a:lnTo>
                  <a:pt x="1377" y="1194"/>
                </a:lnTo>
                <a:lnTo>
                  <a:pt x="1393" y="1188"/>
                </a:lnTo>
                <a:lnTo>
                  <a:pt x="1407" y="1180"/>
                </a:lnTo>
                <a:lnTo>
                  <a:pt x="1421" y="1171"/>
                </a:lnTo>
                <a:lnTo>
                  <a:pt x="1435" y="1161"/>
                </a:lnTo>
                <a:lnTo>
                  <a:pt x="1448" y="1149"/>
                </a:lnTo>
                <a:lnTo>
                  <a:pt x="1462" y="1138"/>
                </a:lnTo>
                <a:lnTo>
                  <a:pt x="1489" y="1115"/>
                </a:lnTo>
                <a:lnTo>
                  <a:pt x="1516" y="1093"/>
                </a:lnTo>
                <a:lnTo>
                  <a:pt x="1530" y="1082"/>
                </a:lnTo>
                <a:lnTo>
                  <a:pt x="1544" y="1073"/>
                </a:lnTo>
                <a:lnTo>
                  <a:pt x="1559" y="1065"/>
                </a:lnTo>
                <a:lnTo>
                  <a:pt x="1575" y="1057"/>
                </a:lnTo>
                <a:lnTo>
                  <a:pt x="1590" y="1052"/>
                </a:lnTo>
                <a:lnTo>
                  <a:pt x="1605" y="1048"/>
                </a:lnTo>
                <a:lnTo>
                  <a:pt x="1622" y="1046"/>
                </a:lnTo>
                <a:lnTo>
                  <a:pt x="1639" y="1043"/>
                </a:lnTo>
                <a:lnTo>
                  <a:pt x="1672" y="1039"/>
                </a:lnTo>
                <a:lnTo>
                  <a:pt x="1705" y="1038"/>
                </a:lnTo>
                <a:lnTo>
                  <a:pt x="1739" y="1035"/>
                </a:lnTo>
                <a:lnTo>
                  <a:pt x="1772" y="1032"/>
                </a:lnTo>
                <a:lnTo>
                  <a:pt x="1787" y="1030"/>
                </a:lnTo>
                <a:lnTo>
                  <a:pt x="1804" y="1026"/>
                </a:lnTo>
                <a:lnTo>
                  <a:pt x="1819" y="1023"/>
                </a:lnTo>
                <a:lnTo>
                  <a:pt x="1836" y="1017"/>
                </a:lnTo>
                <a:lnTo>
                  <a:pt x="1857" y="1008"/>
                </a:lnTo>
                <a:lnTo>
                  <a:pt x="1876" y="998"/>
                </a:lnTo>
                <a:lnTo>
                  <a:pt x="1895" y="987"/>
                </a:lnTo>
                <a:lnTo>
                  <a:pt x="1914" y="974"/>
                </a:lnTo>
                <a:lnTo>
                  <a:pt x="1951" y="947"/>
                </a:lnTo>
                <a:lnTo>
                  <a:pt x="1989" y="919"/>
                </a:lnTo>
                <a:lnTo>
                  <a:pt x="2007" y="905"/>
                </a:lnTo>
                <a:lnTo>
                  <a:pt x="2026" y="892"/>
                </a:lnTo>
                <a:lnTo>
                  <a:pt x="2044" y="880"/>
                </a:lnTo>
                <a:lnTo>
                  <a:pt x="2063" y="869"/>
                </a:lnTo>
                <a:lnTo>
                  <a:pt x="2083" y="861"/>
                </a:lnTo>
                <a:lnTo>
                  <a:pt x="2104" y="853"/>
                </a:lnTo>
                <a:lnTo>
                  <a:pt x="2114" y="851"/>
                </a:lnTo>
                <a:lnTo>
                  <a:pt x="2124" y="848"/>
                </a:lnTo>
                <a:lnTo>
                  <a:pt x="2135" y="847"/>
                </a:lnTo>
                <a:lnTo>
                  <a:pt x="2146" y="846"/>
                </a:lnTo>
                <a:lnTo>
                  <a:pt x="2158" y="846"/>
                </a:lnTo>
                <a:lnTo>
                  <a:pt x="2171" y="847"/>
                </a:lnTo>
                <a:lnTo>
                  <a:pt x="2182" y="850"/>
                </a:lnTo>
                <a:lnTo>
                  <a:pt x="2194" y="852"/>
                </a:lnTo>
                <a:lnTo>
                  <a:pt x="2218" y="860"/>
                </a:lnTo>
                <a:lnTo>
                  <a:pt x="2242" y="869"/>
                </a:lnTo>
                <a:lnTo>
                  <a:pt x="2267" y="882"/>
                </a:lnTo>
                <a:lnTo>
                  <a:pt x="2290" y="894"/>
                </a:lnTo>
                <a:lnTo>
                  <a:pt x="2314" y="907"/>
                </a:lnTo>
                <a:lnTo>
                  <a:pt x="2338" y="921"/>
                </a:lnTo>
                <a:lnTo>
                  <a:pt x="2360" y="933"/>
                </a:lnTo>
                <a:lnTo>
                  <a:pt x="2381" y="943"/>
                </a:lnTo>
                <a:lnTo>
                  <a:pt x="2400" y="950"/>
                </a:lnTo>
                <a:lnTo>
                  <a:pt x="2418" y="956"/>
                </a:lnTo>
                <a:lnTo>
                  <a:pt x="2434" y="960"/>
                </a:lnTo>
                <a:lnTo>
                  <a:pt x="2450" y="962"/>
                </a:lnTo>
                <a:lnTo>
                  <a:pt x="2465" y="964"/>
                </a:lnTo>
                <a:lnTo>
                  <a:pt x="2479" y="964"/>
                </a:lnTo>
                <a:lnTo>
                  <a:pt x="2492" y="962"/>
                </a:lnTo>
                <a:lnTo>
                  <a:pt x="2505" y="960"/>
                </a:lnTo>
                <a:lnTo>
                  <a:pt x="2516" y="956"/>
                </a:lnTo>
                <a:lnTo>
                  <a:pt x="2528" y="952"/>
                </a:lnTo>
                <a:lnTo>
                  <a:pt x="2538" y="947"/>
                </a:lnTo>
                <a:lnTo>
                  <a:pt x="2549" y="941"/>
                </a:lnTo>
                <a:lnTo>
                  <a:pt x="2559" y="934"/>
                </a:lnTo>
                <a:lnTo>
                  <a:pt x="2568" y="928"/>
                </a:lnTo>
                <a:lnTo>
                  <a:pt x="2605" y="897"/>
                </a:lnTo>
                <a:lnTo>
                  <a:pt x="2645" y="867"/>
                </a:lnTo>
                <a:lnTo>
                  <a:pt x="2655" y="861"/>
                </a:lnTo>
                <a:lnTo>
                  <a:pt x="2666" y="856"/>
                </a:lnTo>
                <a:lnTo>
                  <a:pt x="2678" y="851"/>
                </a:lnTo>
                <a:lnTo>
                  <a:pt x="2691" y="847"/>
                </a:lnTo>
                <a:lnTo>
                  <a:pt x="2704" y="844"/>
                </a:lnTo>
                <a:lnTo>
                  <a:pt x="2718" y="842"/>
                </a:lnTo>
                <a:lnTo>
                  <a:pt x="2733" y="842"/>
                </a:lnTo>
                <a:lnTo>
                  <a:pt x="2748" y="842"/>
                </a:lnTo>
                <a:lnTo>
                  <a:pt x="2788" y="844"/>
                </a:lnTo>
                <a:lnTo>
                  <a:pt x="2825" y="848"/>
                </a:lnTo>
                <a:lnTo>
                  <a:pt x="2859" y="851"/>
                </a:lnTo>
                <a:lnTo>
                  <a:pt x="2891" y="853"/>
                </a:lnTo>
                <a:lnTo>
                  <a:pt x="2921" y="855"/>
                </a:lnTo>
                <a:lnTo>
                  <a:pt x="2951" y="856"/>
                </a:lnTo>
                <a:lnTo>
                  <a:pt x="2982" y="855"/>
                </a:lnTo>
                <a:lnTo>
                  <a:pt x="3012" y="853"/>
                </a:lnTo>
                <a:lnTo>
                  <a:pt x="3034" y="851"/>
                </a:lnTo>
                <a:lnTo>
                  <a:pt x="3056" y="847"/>
                </a:lnTo>
                <a:lnTo>
                  <a:pt x="3078" y="842"/>
                </a:lnTo>
                <a:lnTo>
                  <a:pt x="3102" y="835"/>
                </a:lnTo>
                <a:lnTo>
                  <a:pt x="3155" y="820"/>
                </a:lnTo>
                <a:lnTo>
                  <a:pt x="3214" y="801"/>
                </a:lnTo>
                <a:lnTo>
                  <a:pt x="3283" y="776"/>
                </a:lnTo>
                <a:lnTo>
                  <a:pt x="3362" y="750"/>
                </a:lnTo>
                <a:lnTo>
                  <a:pt x="3454" y="720"/>
                </a:lnTo>
                <a:lnTo>
                  <a:pt x="3561" y="689"/>
                </a:lnTo>
                <a:lnTo>
                  <a:pt x="3561" y="0"/>
                </a:lnTo>
                <a:lnTo>
                  <a:pt x="3526" y="28"/>
                </a:lnTo>
                <a:lnTo>
                  <a:pt x="3493" y="56"/>
                </a:lnTo>
                <a:lnTo>
                  <a:pt x="3462" y="83"/>
                </a:lnTo>
                <a:lnTo>
                  <a:pt x="3430" y="110"/>
                </a:lnTo>
                <a:lnTo>
                  <a:pt x="3399" y="137"/>
                </a:lnTo>
                <a:lnTo>
                  <a:pt x="3367" y="165"/>
                </a:lnTo>
                <a:lnTo>
                  <a:pt x="3335" y="192"/>
                </a:lnTo>
                <a:lnTo>
                  <a:pt x="3301" y="220"/>
                </a:lnTo>
                <a:lnTo>
                  <a:pt x="3249" y="263"/>
                </a:lnTo>
                <a:lnTo>
                  <a:pt x="3206" y="298"/>
                </a:lnTo>
                <a:lnTo>
                  <a:pt x="3187" y="314"/>
                </a:lnTo>
                <a:lnTo>
                  <a:pt x="3167" y="328"/>
                </a:lnTo>
                <a:lnTo>
                  <a:pt x="3149" y="339"/>
                </a:lnTo>
                <a:lnTo>
                  <a:pt x="3132" y="350"/>
                </a:lnTo>
                <a:lnTo>
                  <a:pt x="3112" y="357"/>
                </a:lnTo>
                <a:lnTo>
                  <a:pt x="3093" y="364"/>
                </a:lnTo>
                <a:lnTo>
                  <a:pt x="3071" y="369"/>
                </a:lnTo>
                <a:lnTo>
                  <a:pt x="3048" y="373"/>
                </a:lnTo>
                <a:lnTo>
                  <a:pt x="3024" y="374"/>
                </a:lnTo>
                <a:lnTo>
                  <a:pt x="2996" y="373"/>
                </a:lnTo>
                <a:lnTo>
                  <a:pt x="2964" y="371"/>
                </a:lnTo>
                <a:lnTo>
                  <a:pt x="2929" y="368"/>
                </a:lnTo>
                <a:lnTo>
                  <a:pt x="2879" y="361"/>
                </a:lnTo>
                <a:lnTo>
                  <a:pt x="2837" y="357"/>
                </a:lnTo>
                <a:lnTo>
                  <a:pt x="2818" y="357"/>
                </a:lnTo>
                <a:lnTo>
                  <a:pt x="2800" y="357"/>
                </a:lnTo>
                <a:lnTo>
                  <a:pt x="2782" y="357"/>
                </a:lnTo>
                <a:lnTo>
                  <a:pt x="2765" y="360"/>
                </a:lnTo>
                <a:lnTo>
                  <a:pt x="2748" y="364"/>
                </a:lnTo>
                <a:lnTo>
                  <a:pt x="2732" y="369"/>
                </a:lnTo>
                <a:lnTo>
                  <a:pt x="2716" y="375"/>
                </a:lnTo>
                <a:lnTo>
                  <a:pt x="2698" y="383"/>
                </a:lnTo>
                <a:lnTo>
                  <a:pt x="2681" y="393"/>
                </a:lnTo>
                <a:lnTo>
                  <a:pt x="2663" y="405"/>
                </a:lnTo>
                <a:lnTo>
                  <a:pt x="2643" y="419"/>
                </a:lnTo>
                <a:lnTo>
                  <a:pt x="2622" y="436"/>
                </a:lnTo>
                <a:lnTo>
                  <a:pt x="2601" y="451"/>
                </a:lnTo>
                <a:lnTo>
                  <a:pt x="2582" y="465"/>
                </a:lnTo>
                <a:lnTo>
                  <a:pt x="2561" y="480"/>
                </a:lnTo>
                <a:lnTo>
                  <a:pt x="2541" y="493"/>
                </a:lnTo>
                <a:lnTo>
                  <a:pt x="2531" y="498"/>
                </a:lnTo>
                <a:lnTo>
                  <a:pt x="2519" y="503"/>
                </a:lnTo>
                <a:lnTo>
                  <a:pt x="2509" y="507"/>
                </a:lnTo>
                <a:lnTo>
                  <a:pt x="2497" y="511"/>
                </a:lnTo>
                <a:lnTo>
                  <a:pt x="2487" y="514"/>
                </a:lnTo>
                <a:lnTo>
                  <a:pt x="2475" y="516"/>
                </a:lnTo>
                <a:lnTo>
                  <a:pt x="2464" y="518"/>
                </a:lnTo>
                <a:lnTo>
                  <a:pt x="2452" y="518"/>
                </a:lnTo>
                <a:lnTo>
                  <a:pt x="2441" y="516"/>
                </a:lnTo>
                <a:lnTo>
                  <a:pt x="2431" y="515"/>
                </a:lnTo>
                <a:lnTo>
                  <a:pt x="2420" y="514"/>
                </a:lnTo>
                <a:lnTo>
                  <a:pt x="2410" y="510"/>
                </a:lnTo>
                <a:lnTo>
                  <a:pt x="2391" y="502"/>
                </a:lnTo>
                <a:lnTo>
                  <a:pt x="2372" y="493"/>
                </a:lnTo>
                <a:lnTo>
                  <a:pt x="2352" y="482"/>
                </a:lnTo>
                <a:lnTo>
                  <a:pt x="2333" y="469"/>
                </a:lnTo>
                <a:lnTo>
                  <a:pt x="2314" y="456"/>
                </a:lnTo>
                <a:lnTo>
                  <a:pt x="2296" y="442"/>
                </a:lnTo>
                <a:lnTo>
                  <a:pt x="2277" y="428"/>
                </a:lnTo>
                <a:lnTo>
                  <a:pt x="2258" y="415"/>
                </a:lnTo>
                <a:lnTo>
                  <a:pt x="2240" y="404"/>
                </a:lnTo>
                <a:lnTo>
                  <a:pt x="2220" y="393"/>
                </a:lnTo>
                <a:lnTo>
                  <a:pt x="2200" y="384"/>
                </a:lnTo>
                <a:lnTo>
                  <a:pt x="2181" y="378"/>
                </a:lnTo>
                <a:lnTo>
                  <a:pt x="2171" y="375"/>
                </a:lnTo>
                <a:lnTo>
                  <a:pt x="2160" y="374"/>
                </a:lnTo>
                <a:lnTo>
                  <a:pt x="2150" y="374"/>
                </a:lnTo>
                <a:lnTo>
                  <a:pt x="2140" y="374"/>
                </a:lnTo>
                <a:lnTo>
                  <a:pt x="2128" y="374"/>
                </a:lnTo>
                <a:lnTo>
                  <a:pt x="2117" y="377"/>
                </a:lnTo>
                <a:lnTo>
                  <a:pt x="2106" y="379"/>
                </a:lnTo>
                <a:lnTo>
                  <a:pt x="2096" y="382"/>
                </a:lnTo>
                <a:lnTo>
                  <a:pt x="2077" y="389"/>
                </a:lnTo>
                <a:lnTo>
                  <a:pt x="2059" y="398"/>
                </a:lnTo>
                <a:lnTo>
                  <a:pt x="2042" y="410"/>
                </a:lnTo>
                <a:lnTo>
                  <a:pt x="2026" y="421"/>
                </a:lnTo>
                <a:lnTo>
                  <a:pt x="2009" y="436"/>
                </a:lnTo>
                <a:lnTo>
                  <a:pt x="1994" y="450"/>
                </a:lnTo>
                <a:lnTo>
                  <a:pt x="1962" y="478"/>
                </a:lnTo>
                <a:lnTo>
                  <a:pt x="1930" y="507"/>
                </a:lnTo>
                <a:lnTo>
                  <a:pt x="1912" y="520"/>
                </a:lnTo>
                <a:lnTo>
                  <a:pt x="1894" y="532"/>
                </a:lnTo>
                <a:lnTo>
                  <a:pt x="1875" y="542"/>
                </a:lnTo>
                <a:lnTo>
                  <a:pt x="1854" y="551"/>
                </a:lnTo>
                <a:lnTo>
                  <a:pt x="1837" y="556"/>
                </a:lnTo>
                <a:lnTo>
                  <a:pt x="1819" y="560"/>
                </a:lnTo>
                <a:lnTo>
                  <a:pt x="1803" y="562"/>
                </a:lnTo>
                <a:lnTo>
                  <a:pt x="1785" y="562"/>
                </a:lnTo>
                <a:lnTo>
                  <a:pt x="1750" y="561"/>
                </a:lnTo>
                <a:lnTo>
                  <a:pt x="1714" y="559"/>
                </a:lnTo>
                <a:lnTo>
                  <a:pt x="1678" y="555"/>
                </a:lnTo>
                <a:lnTo>
                  <a:pt x="1643" y="553"/>
                </a:lnTo>
                <a:lnTo>
                  <a:pt x="1626" y="553"/>
                </a:lnTo>
                <a:lnTo>
                  <a:pt x="1608" y="555"/>
                </a:lnTo>
                <a:lnTo>
                  <a:pt x="1591" y="559"/>
                </a:lnTo>
                <a:lnTo>
                  <a:pt x="1575" y="562"/>
                </a:lnTo>
                <a:lnTo>
                  <a:pt x="1559" y="569"/>
                </a:lnTo>
                <a:lnTo>
                  <a:pt x="1545" y="577"/>
                </a:lnTo>
                <a:lnTo>
                  <a:pt x="1531" y="587"/>
                </a:lnTo>
                <a:lnTo>
                  <a:pt x="1518" y="598"/>
                </a:lnTo>
                <a:lnTo>
                  <a:pt x="1493" y="623"/>
                </a:lnTo>
                <a:lnTo>
                  <a:pt x="1470" y="648"/>
                </a:lnTo>
                <a:lnTo>
                  <a:pt x="1457" y="661"/>
                </a:lnTo>
                <a:lnTo>
                  <a:pt x="1445" y="673"/>
                </a:lnTo>
                <a:lnTo>
                  <a:pt x="1432" y="684"/>
                </a:lnTo>
                <a:lnTo>
                  <a:pt x="1420" y="694"/>
                </a:lnTo>
                <a:lnTo>
                  <a:pt x="1406" y="703"/>
                </a:lnTo>
                <a:lnTo>
                  <a:pt x="1391" y="710"/>
                </a:lnTo>
                <a:lnTo>
                  <a:pt x="1376" y="715"/>
                </a:lnTo>
                <a:lnTo>
                  <a:pt x="1361" y="718"/>
                </a:lnTo>
                <a:lnTo>
                  <a:pt x="1347" y="719"/>
                </a:lnTo>
                <a:lnTo>
                  <a:pt x="1334" y="719"/>
                </a:lnTo>
                <a:lnTo>
                  <a:pt x="1320" y="718"/>
                </a:lnTo>
                <a:lnTo>
                  <a:pt x="1307" y="715"/>
                </a:lnTo>
                <a:lnTo>
                  <a:pt x="1280" y="709"/>
                </a:lnTo>
                <a:lnTo>
                  <a:pt x="1253" y="700"/>
                </a:lnTo>
                <a:lnTo>
                  <a:pt x="1226" y="689"/>
                </a:lnTo>
                <a:lnTo>
                  <a:pt x="1199" y="677"/>
                </a:lnTo>
                <a:lnTo>
                  <a:pt x="1172" y="664"/>
                </a:lnTo>
                <a:lnTo>
                  <a:pt x="1145" y="651"/>
                </a:lnTo>
                <a:lnTo>
                  <a:pt x="1120" y="639"/>
                </a:lnTo>
                <a:lnTo>
                  <a:pt x="1093" y="628"/>
                </a:lnTo>
                <a:lnTo>
                  <a:pt x="1067" y="618"/>
                </a:lnTo>
                <a:lnTo>
                  <a:pt x="1040" y="611"/>
                </a:lnTo>
                <a:lnTo>
                  <a:pt x="1028" y="609"/>
                </a:lnTo>
                <a:lnTo>
                  <a:pt x="1015" y="606"/>
                </a:lnTo>
                <a:lnTo>
                  <a:pt x="1002" y="605"/>
                </a:lnTo>
                <a:lnTo>
                  <a:pt x="989" y="605"/>
                </a:lnTo>
                <a:lnTo>
                  <a:pt x="976" y="606"/>
                </a:lnTo>
                <a:lnTo>
                  <a:pt x="963" y="607"/>
                </a:lnTo>
                <a:lnTo>
                  <a:pt x="951" y="610"/>
                </a:lnTo>
                <a:lnTo>
                  <a:pt x="938" y="615"/>
                </a:lnTo>
                <a:lnTo>
                  <a:pt x="920" y="621"/>
                </a:lnTo>
                <a:lnTo>
                  <a:pt x="902" y="630"/>
                </a:lnTo>
                <a:lnTo>
                  <a:pt x="887" y="639"/>
                </a:lnTo>
                <a:lnTo>
                  <a:pt x="870" y="650"/>
                </a:lnTo>
                <a:lnTo>
                  <a:pt x="855" y="661"/>
                </a:lnTo>
                <a:lnTo>
                  <a:pt x="839" y="673"/>
                </a:lnTo>
                <a:lnTo>
                  <a:pt x="825" y="685"/>
                </a:lnTo>
                <a:lnTo>
                  <a:pt x="811" y="698"/>
                </a:lnTo>
                <a:lnTo>
                  <a:pt x="784" y="727"/>
                </a:lnTo>
                <a:lnTo>
                  <a:pt x="758" y="757"/>
                </a:lnTo>
                <a:lnTo>
                  <a:pt x="733" y="788"/>
                </a:lnTo>
                <a:lnTo>
                  <a:pt x="708" y="820"/>
                </a:lnTo>
                <a:lnTo>
                  <a:pt x="684" y="853"/>
                </a:lnTo>
                <a:lnTo>
                  <a:pt x="658" y="885"/>
                </a:lnTo>
                <a:lnTo>
                  <a:pt x="634" y="916"/>
                </a:lnTo>
                <a:lnTo>
                  <a:pt x="607" y="947"/>
                </a:lnTo>
                <a:lnTo>
                  <a:pt x="594" y="961"/>
                </a:lnTo>
                <a:lnTo>
                  <a:pt x="580" y="975"/>
                </a:lnTo>
                <a:lnTo>
                  <a:pt x="566" y="989"/>
                </a:lnTo>
                <a:lnTo>
                  <a:pt x="551" y="1002"/>
                </a:lnTo>
                <a:lnTo>
                  <a:pt x="537" y="1015"/>
                </a:lnTo>
                <a:lnTo>
                  <a:pt x="520" y="1026"/>
                </a:lnTo>
                <a:lnTo>
                  <a:pt x="505" y="1037"/>
                </a:lnTo>
                <a:lnTo>
                  <a:pt x="488" y="1047"/>
                </a:lnTo>
                <a:lnTo>
                  <a:pt x="479" y="1051"/>
                </a:lnTo>
                <a:lnTo>
                  <a:pt x="471" y="1053"/>
                </a:lnTo>
                <a:lnTo>
                  <a:pt x="462" y="1056"/>
                </a:lnTo>
                <a:lnTo>
                  <a:pt x="453" y="1057"/>
                </a:lnTo>
                <a:lnTo>
                  <a:pt x="436" y="1058"/>
                </a:lnTo>
                <a:lnTo>
                  <a:pt x="418" y="1057"/>
                </a:lnTo>
                <a:lnTo>
                  <a:pt x="398" y="1053"/>
                </a:lnTo>
                <a:lnTo>
                  <a:pt x="379" y="1048"/>
                </a:lnTo>
                <a:lnTo>
                  <a:pt x="360" y="1043"/>
                </a:lnTo>
                <a:lnTo>
                  <a:pt x="341" y="1037"/>
                </a:lnTo>
                <a:lnTo>
                  <a:pt x="321" y="1030"/>
                </a:lnTo>
                <a:lnTo>
                  <a:pt x="302" y="1024"/>
                </a:lnTo>
                <a:lnTo>
                  <a:pt x="283" y="1019"/>
                </a:lnTo>
                <a:lnTo>
                  <a:pt x="264" y="1016"/>
                </a:lnTo>
                <a:lnTo>
                  <a:pt x="246" y="1014"/>
                </a:lnTo>
                <a:lnTo>
                  <a:pt x="228" y="1015"/>
                </a:lnTo>
                <a:lnTo>
                  <a:pt x="219" y="1016"/>
                </a:lnTo>
                <a:lnTo>
                  <a:pt x="210" y="1017"/>
                </a:lnTo>
                <a:lnTo>
                  <a:pt x="201" y="1020"/>
                </a:lnTo>
                <a:lnTo>
                  <a:pt x="193" y="1024"/>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0]!Indicadores_Sectores" textlink="">
        <xdr:nvSpPr>
          <xdr:cNvPr id="555" name="Line 61">
            <a:extLst>
              <a:ext uri="{FF2B5EF4-FFF2-40B4-BE49-F238E27FC236}">
                <a16:creationId xmlns:a16="http://schemas.microsoft.com/office/drawing/2014/main" id="{4D7E57FA-F9BE-5A30-F659-439D4A30B51D}"/>
              </a:ext>
            </a:extLst>
          </xdr:cNvPr>
          <xdr:cNvSpPr>
            <a:spLocks noChangeShapeType="1"/>
          </xdr:cNvSpPr>
        </xdr:nvSpPr>
        <xdr:spPr bwMode="auto">
          <a:xfrm flipV="1">
            <a:off x="9620251" y="4429126"/>
            <a:ext cx="0" cy="857250"/>
          </a:xfrm>
          <a:prstGeom prst="line">
            <a:avLst/>
          </a:prstGeom>
          <a:noFill/>
          <a:ln w="25400">
            <a:solidFill>
              <a:schemeClr val="accent4"/>
            </a:solidFill>
            <a:prstDash val="solid"/>
            <a:round/>
            <a:headEnd/>
            <a:tailEnd/>
          </a:ln>
          <a:extLst>
            <a:ext uri="{909E8E84-426E-40DD-AFC4-6F175D3DCCD1}">
              <a14:hiddenFill xmlns:a14="http://schemas.microsoft.com/office/drawing/2010/main">
                <a:noFill/>
              </a14:hiddenFill>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7</xdr:col>
      <xdr:colOff>738969</xdr:colOff>
      <xdr:row>30</xdr:row>
      <xdr:rowOff>134471</xdr:rowOff>
    </xdr:from>
    <xdr:to>
      <xdr:col>8</xdr:col>
      <xdr:colOff>474651</xdr:colOff>
      <xdr:row>36</xdr:row>
      <xdr:rowOff>101857</xdr:rowOff>
    </xdr:to>
    <xdr:grpSp>
      <xdr:nvGrpSpPr>
        <xdr:cNvPr id="556" name="Grupo 555">
          <a:extLst>
            <a:ext uri="{FF2B5EF4-FFF2-40B4-BE49-F238E27FC236}">
              <a16:creationId xmlns:a16="http://schemas.microsoft.com/office/drawing/2014/main" id="{943FACF8-B159-482A-9C0B-120D21399C94}"/>
            </a:ext>
          </a:extLst>
        </xdr:cNvPr>
        <xdr:cNvGrpSpPr/>
      </xdr:nvGrpSpPr>
      <xdr:grpSpPr>
        <a:xfrm>
          <a:off x="11721294" y="4468346"/>
          <a:ext cx="1145382" cy="824636"/>
          <a:chOff x="3989917" y="1873250"/>
          <a:chExt cx="1010581" cy="721536"/>
        </a:xfrm>
      </xdr:grpSpPr>
      <xdr:sp macro="[0]!Indicadores_Sectores" textlink="">
        <xdr:nvSpPr>
          <xdr:cNvPr id="557" name="Freeform 20">
            <a:extLst>
              <a:ext uri="{FF2B5EF4-FFF2-40B4-BE49-F238E27FC236}">
                <a16:creationId xmlns:a16="http://schemas.microsoft.com/office/drawing/2014/main" id="{8EF62D65-BEBC-E894-996B-091BF63A3558}"/>
              </a:ext>
            </a:extLst>
          </xdr:cNvPr>
          <xdr:cNvSpPr>
            <a:spLocks noEditPoints="1"/>
          </xdr:cNvSpPr>
        </xdr:nvSpPr>
        <xdr:spPr bwMode="auto">
          <a:xfrm>
            <a:off x="4686205" y="1873250"/>
            <a:ext cx="314293" cy="701788"/>
          </a:xfrm>
          <a:custGeom>
            <a:avLst/>
            <a:gdLst>
              <a:gd name="T0" fmla="*/ 130 w 130"/>
              <a:gd name="T1" fmla="*/ 32 h 410"/>
              <a:gd name="T2" fmla="*/ 129 w 130"/>
              <a:gd name="T3" fmla="*/ 30 h 410"/>
              <a:gd name="T4" fmla="*/ 65 w 130"/>
              <a:gd name="T5" fmla="*/ 0 h 410"/>
              <a:gd name="T6" fmla="*/ 64 w 130"/>
              <a:gd name="T7" fmla="*/ 0 h 410"/>
              <a:gd name="T8" fmla="*/ 1 w 130"/>
              <a:gd name="T9" fmla="*/ 31 h 410"/>
              <a:gd name="T10" fmla="*/ 1 w 130"/>
              <a:gd name="T11" fmla="*/ 31 h 410"/>
              <a:gd name="T12" fmla="*/ 1 w 130"/>
              <a:gd name="T13" fmla="*/ 31 h 410"/>
              <a:gd name="T14" fmla="*/ 1 w 130"/>
              <a:gd name="T15" fmla="*/ 31 h 410"/>
              <a:gd name="T16" fmla="*/ 1 w 130"/>
              <a:gd name="T17" fmla="*/ 32 h 410"/>
              <a:gd name="T18" fmla="*/ 1 w 130"/>
              <a:gd name="T19" fmla="*/ 32 h 410"/>
              <a:gd name="T20" fmla="*/ 1 w 130"/>
              <a:gd name="T21" fmla="*/ 32 h 410"/>
              <a:gd name="T22" fmla="*/ 0 w 130"/>
              <a:gd name="T23" fmla="*/ 32 h 410"/>
              <a:gd name="T24" fmla="*/ 0 w 130"/>
              <a:gd name="T25" fmla="*/ 32 h 410"/>
              <a:gd name="T26" fmla="*/ 0 w 130"/>
              <a:gd name="T27" fmla="*/ 33 h 410"/>
              <a:gd name="T28" fmla="*/ 0 w 130"/>
              <a:gd name="T29" fmla="*/ 370 h 410"/>
              <a:gd name="T30" fmla="*/ 1 w 130"/>
              <a:gd name="T31" fmla="*/ 372 h 410"/>
              <a:gd name="T32" fmla="*/ 64 w 130"/>
              <a:gd name="T33" fmla="*/ 409 h 410"/>
              <a:gd name="T34" fmla="*/ 64 w 130"/>
              <a:gd name="T35" fmla="*/ 410 h 410"/>
              <a:gd name="T36" fmla="*/ 65 w 130"/>
              <a:gd name="T37" fmla="*/ 410 h 410"/>
              <a:gd name="T38" fmla="*/ 65 w 130"/>
              <a:gd name="T39" fmla="*/ 410 h 410"/>
              <a:gd name="T40" fmla="*/ 65 w 130"/>
              <a:gd name="T41" fmla="*/ 410 h 410"/>
              <a:gd name="T42" fmla="*/ 66 w 130"/>
              <a:gd name="T43" fmla="*/ 410 h 410"/>
              <a:gd name="T44" fmla="*/ 67 w 130"/>
              <a:gd name="T45" fmla="*/ 409 h 410"/>
              <a:gd name="T46" fmla="*/ 129 w 130"/>
              <a:gd name="T47" fmla="*/ 372 h 410"/>
              <a:gd name="T48" fmla="*/ 130 w 130"/>
              <a:gd name="T49" fmla="*/ 370 h 410"/>
              <a:gd name="T50" fmla="*/ 130 w 130"/>
              <a:gd name="T51" fmla="*/ 33 h 410"/>
              <a:gd name="T52" fmla="*/ 130 w 130"/>
              <a:gd name="T53" fmla="*/ 33 h 410"/>
              <a:gd name="T54" fmla="*/ 130 w 130"/>
              <a:gd name="T55" fmla="*/ 32 h 410"/>
              <a:gd name="T56" fmla="*/ 4 w 130"/>
              <a:gd name="T57" fmla="*/ 36 h 410"/>
              <a:gd name="T58" fmla="*/ 63 w 130"/>
              <a:gd name="T59" fmla="*/ 64 h 410"/>
              <a:gd name="T60" fmla="*/ 63 w 130"/>
              <a:gd name="T61" fmla="*/ 404 h 410"/>
              <a:gd name="T62" fmla="*/ 4 w 130"/>
              <a:gd name="T63" fmla="*/ 369 h 410"/>
              <a:gd name="T64" fmla="*/ 4 w 130"/>
              <a:gd name="T65" fmla="*/ 36 h 41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410">
                <a:moveTo>
                  <a:pt x="130" y="32"/>
                </a:moveTo>
                <a:cubicBezTo>
                  <a:pt x="130" y="31"/>
                  <a:pt x="130" y="31"/>
                  <a:pt x="129" y="30"/>
                </a:cubicBezTo>
                <a:cubicBezTo>
                  <a:pt x="65" y="0"/>
                  <a:pt x="65" y="0"/>
                  <a:pt x="65" y="0"/>
                </a:cubicBezTo>
                <a:cubicBezTo>
                  <a:pt x="65" y="0"/>
                  <a:pt x="64" y="0"/>
                  <a:pt x="64"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1" y="32"/>
                  <a:pt x="1" y="32"/>
                </a:cubicBezTo>
                <a:cubicBezTo>
                  <a:pt x="1" y="32"/>
                  <a:pt x="0" y="32"/>
                  <a:pt x="0" y="32"/>
                </a:cubicBezTo>
                <a:cubicBezTo>
                  <a:pt x="0" y="32"/>
                  <a:pt x="0" y="32"/>
                  <a:pt x="0" y="32"/>
                </a:cubicBezTo>
                <a:cubicBezTo>
                  <a:pt x="0" y="33"/>
                  <a:pt x="0" y="33"/>
                  <a:pt x="0" y="33"/>
                </a:cubicBezTo>
                <a:cubicBezTo>
                  <a:pt x="0" y="370"/>
                  <a:pt x="0" y="370"/>
                  <a:pt x="0" y="370"/>
                </a:cubicBezTo>
                <a:cubicBezTo>
                  <a:pt x="0" y="371"/>
                  <a:pt x="1" y="372"/>
                  <a:pt x="1" y="372"/>
                </a:cubicBezTo>
                <a:cubicBezTo>
                  <a:pt x="64" y="409"/>
                  <a:pt x="64" y="409"/>
                  <a:pt x="64" y="409"/>
                </a:cubicBezTo>
                <a:cubicBezTo>
                  <a:pt x="64" y="409"/>
                  <a:pt x="64" y="409"/>
                  <a:pt x="64" y="410"/>
                </a:cubicBezTo>
                <a:cubicBezTo>
                  <a:pt x="64" y="410"/>
                  <a:pt x="65" y="410"/>
                  <a:pt x="65" y="410"/>
                </a:cubicBezTo>
                <a:cubicBezTo>
                  <a:pt x="65" y="410"/>
                  <a:pt x="65" y="410"/>
                  <a:pt x="65" y="410"/>
                </a:cubicBezTo>
                <a:cubicBezTo>
                  <a:pt x="65" y="410"/>
                  <a:pt x="65" y="410"/>
                  <a:pt x="65" y="410"/>
                </a:cubicBezTo>
                <a:cubicBezTo>
                  <a:pt x="66" y="410"/>
                  <a:pt x="66" y="410"/>
                  <a:pt x="66" y="410"/>
                </a:cubicBezTo>
                <a:cubicBezTo>
                  <a:pt x="66" y="409"/>
                  <a:pt x="67" y="409"/>
                  <a:pt x="67" y="409"/>
                </a:cubicBezTo>
                <a:cubicBezTo>
                  <a:pt x="129" y="372"/>
                  <a:pt x="129" y="372"/>
                  <a:pt x="129" y="372"/>
                </a:cubicBezTo>
                <a:cubicBezTo>
                  <a:pt x="130" y="372"/>
                  <a:pt x="130" y="371"/>
                  <a:pt x="130" y="370"/>
                </a:cubicBezTo>
                <a:cubicBezTo>
                  <a:pt x="130" y="33"/>
                  <a:pt x="130" y="33"/>
                  <a:pt x="130" y="33"/>
                </a:cubicBezTo>
                <a:cubicBezTo>
                  <a:pt x="130" y="33"/>
                  <a:pt x="130" y="33"/>
                  <a:pt x="130" y="33"/>
                </a:cubicBezTo>
                <a:cubicBezTo>
                  <a:pt x="130" y="32"/>
                  <a:pt x="130" y="32"/>
                  <a:pt x="130" y="32"/>
                </a:cubicBezTo>
                <a:close/>
                <a:moveTo>
                  <a:pt x="4" y="36"/>
                </a:moveTo>
                <a:cubicBezTo>
                  <a:pt x="63" y="64"/>
                  <a:pt x="63" y="64"/>
                  <a:pt x="63" y="64"/>
                </a:cubicBezTo>
                <a:cubicBezTo>
                  <a:pt x="63" y="404"/>
                  <a:pt x="63" y="404"/>
                  <a:pt x="63" y="404"/>
                </a:cubicBezTo>
                <a:cubicBezTo>
                  <a:pt x="4" y="369"/>
                  <a:pt x="4" y="369"/>
                  <a:pt x="4" y="369"/>
                </a:cubicBezTo>
                <a:lnTo>
                  <a:pt x="4" y="36"/>
                </a:lnTo>
                <a:close/>
              </a:path>
            </a:pathLst>
          </a:custGeom>
          <a:solidFill>
            <a:schemeClr val="bg1"/>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Indicadores_Sectores" textlink="">
        <xdr:nvSpPr>
          <xdr:cNvPr id="558" name="Freeform 21">
            <a:extLst>
              <a:ext uri="{FF2B5EF4-FFF2-40B4-BE49-F238E27FC236}">
                <a16:creationId xmlns:a16="http://schemas.microsoft.com/office/drawing/2014/main" id="{46C5E0B2-AF0C-3D28-4C48-FD570EFE2757}"/>
              </a:ext>
            </a:extLst>
          </xdr:cNvPr>
          <xdr:cNvSpPr>
            <a:spLocks noEditPoints="1"/>
          </xdr:cNvSpPr>
        </xdr:nvSpPr>
        <xdr:spPr bwMode="auto">
          <a:xfrm>
            <a:off x="4320665" y="2021350"/>
            <a:ext cx="308395" cy="563562"/>
          </a:xfrm>
          <a:custGeom>
            <a:avLst/>
            <a:gdLst>
              <a:gd name="T0" fmla="*/ 129 w 130"/>
              <a:gd name="T1" fmla="*/ 30 h 272"/>
              <a:gd name="T2" fmla="*/ 66 w 130"/>
              <a:gd name="T3" fmla="*/ 0 h 272"/>
              <a:gd name="T4" fmla="*/ 64 w 130"/>
              <a:gd name="T5" fmla="*/ 0 h 272"/>
              <a:gd name="T6" fmla="*/ 2 w 130"/>
              <a:gd name="T7" fmla="*/ 31 h 272"/>
              <a:gd name="T8" fmla="*/ 1 w 130"/>
              <a:gd name="T9" fmla="*/ 31 h 272"/>
              <a:gd name="T10" fmla="*/ 1 w 130"/>
              <a:gd name="T11" fmla="*/ 31 h 272"/>
              <a:gd name="T12" fmla="*/ 1 w 130"/>
              <a:gd name="T13" fmla="*/ 31 h 272"/>
              <a:gd name="T14" fmla="*/ 1 w 130"/>
              <a:gd name="T15" fmla="*/ 31 h 272"/>
              <a:gd name="T16" fmla="*/ 1 w 130"/>
              <a:gd name="T17" fmla="*/ 31 h 272"/>
              <a:gd name="T18" fmla="*/ 1 w 130"/>
              <a:gd name="T19" fmla="*/ 32 h 272"/>
              <a:gd name="T20" fmla="*/ 1 w 130"/>
              <a:gd name="T21" fmla="*/ 32 h 272"/>
              <a:gd name="T22" fmla="*/ 0 w 130"/>
              <a:gd name="T23" fmla="*/ 32 h 272"/>
              <a:gd name="T24" fmla="*/ 0 w 130"/>
              <a:gd name="T25" fmla="*/ 33 h 272"/>
              <a:gd name="T26" fmla="*/ 0 w 130"/>
              <a:gd name="T27" fmla="*/ 232 h 272"/>
              <a:gd name="T28" fmla="*/ 1 w 130"/>
              <a:gd name="T29" fmla="*/ 234 h 272"/>
              <a:gd name="T30" fmla="*/ 64 w 130"/>
              <a:gd name="T31" fmla="*/ 271 h 272"/>
              <a:gd name="T32" fmla="*/ 64 w 130"/>
              <a:gd name="T33" fmla="*/ 272 h 272"/>
              <a:gd name="T34" fmla="*/ 65 w 130"/>
              <a:gd name="T35" fmla="*/ 272 h 272"/>
              <a:gd name="T36" fmla="*/ 65 w 130"/>
              <a:gd name="T37" fmla="*/ 272 h 272"/>
              <a:gd name="T38" fmla="*/ 65 w 130"/>
              <a:gd name="T39" fmla="*/ 272 h 272"/>
              <a:gd name="T40" fmla="*/ 66 w 130"/>
              <a:gd name="T41" fmla="*/ 272 h 272"/>
              <a:gd name="T42" fmla="*/ 67 w 130"/>
              <a:gd name="T43" fmla="*/ 271 h 272"/>
              <a:gd name="T44" fmla="*/ 129 w 130"/>
              <a:gd name="T45" fmla="*/ 234 h 272"/>
              <a:gd name="T46" fmla="*/ 130 w 130"/>
              <a:gd name="T47" fmla="*/ 232 h 272"/>
              <a:gd name="T48" fmla="*/ 130 w 130"/>
              <a:gd name="T49" fmla="*/ 33 h 272"/>
              <a:gd name="T50" fmla="*/ 130 w 130"/>
              <a:gd name="T51" fmla="*/ 32 h 272"/>
              <a:gd name="T52" fmla="*/ 130 w 130"/>
              <a:gd name="T53" fmla="*/ 32 h 272"/>
              <a:gd name="T54" fmla="*/ 129 w 130"/>
              <a:gd name="T55" fmla="*/ 30 h 272"/>
              <a:gd name="T56" fmla="*/ 4 w 130"/>
              <a:gd name="T57" fmla="*/ 36 h 272"/>
              <a:gd name="T58" fmla="*/ 63 w 130"/>
              <a:gd name="T59" fmla="*/ 65 h 272"/>
              <a:gd name="T60" fmla="*/ 63 w 130"/>
              <a:gd name="T61" fmla="*/ 266 h 272"/>
              <a:gd name="T62" fmla="*/ 4 w 130"/>
              <a:gd name="T63" fmla="*/ 231 h 272"/>
              <a:gd name="T64" fmla="*/ 4 w 130"/>
              <a:gd name="T65" fmla="*/ 36 h 27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30" h="272">
                <a:moveTo>
                  <a:pt x="129" y="30"/>
                </a:moveTo>
                <a:cubicBezTo>
                  <a:pt x="66" y="0"/>
                  <a:pt x="66" y="0"/>
                  <a:pt x="66" y="0"/>
                </a:cubicBezTo>
                <a:cubicBezTo>
                  <a:pt x="65" y="0"/>
                  <a:pt x="64" y="0"/>
                  <a:pt x="64" y="0"/>
                </a:cubicBezTo>
                <a:cubicBezTo>
                  <a:pt x="2" y="31"/>
                  <a:pt x="2" y="31"/>
                  <a:pt x="2" y="31"/>
                </a:cubicBezTo>
                <a:cubicBezTo>
                  <a:pt x="2"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2"/>
                </a:cubicBezTo>
                <a:cubicBezTo>
                  <a:pt x="1" y="32"/>
                  <a:pt x="1" y="32"/>
                  <a:pt x="1" y="32"/>
                </a:cubicBezTo>
                <a:cubicBezTo>
                  <a:pt x="1" y="32"/>
                  <a:pt x="0" y="32"/>
                  <a:pt x="0" y="32"/>
                </a:cubicBezTo>
                <a:cubicBezTo>
                  <a:pt x="0" y="32"/>
                  <a:pt x="0" y="32"/>
                  <a:pt x="0" y="33"/>
                </a:cubicBezTo>
                <a:cubicBezTo>
                  <a:pt x="0" y="232"/>
                  <a:pt x="0" y="232"/>
                  <a:pt x="0" y="232"/>
                </a:cubicBezTo>
                <a:cubicBezTo>
                  <a:pt x="0" y="233"/>
                  <a:pt x="1" y="234"/>
                  <a:pt x="1" y="234"/>
                </a:cubicBezTo>
                <a:cubicBezTo>
                  <a:pt x="64" y="271"/>
                  <a:pt x="64" y="271"/>
                  <a:pt x="64" y="271"/>
                </a:cubicBezTo>
                <a:cubicBezTo>
                  <a:pt x="64" y="271"/>
                  <a:pt x="64" y="271"/>
                  <a:pt x="64" y="272"/>
                </a:cubicBezTo>
                <a:cubicBezTo>
                  <a:pt x="64" y="272"/>
                  <a:pt x="65" y="272"/>
                  <a:pt x="65" y="272"/>
                </a:cubicBezTo>
                <a:cubicBezTo>
                  <a:pt x="65" y="272"/>
                  <a:pt x="65" y="272"/>
                  <a:pt x="65" y="272"/>
                </a:cubicBezTo>
                <a:cubicBezTo>
                  <a:pt x="65" y="272"/>
                  <a:pt x="65" y="272"/>
                  <a:pt x="65" y="272"/>
                </a:cubicBezTo>
                <a:cubicBezTo>
                  <a:pt x="66" y="272"/>
                  <a:pt x="66" y="272"/>
                  <a:pt x="66" y="272"/>
                </a:cubicBezTo>
                <a:cubicBezTo>
                  <a:pt x="67" y="271"/>
                  <a:pt x="67" y="271"/>
                  <a:pt x="67" y="271"/>
                </a:cubicBezTo>
                <a:cubicBezTo>
                  <a:pt x="129" y="234"/>
                  <a:pt x="129" y="234"/>
                  <a:pt x="129" y="234"/>
                </a:cubicBezTo>
                <a:cubicBezTo>
                  <a:pt x="130" y="234"/>
                  <a:pt x="130" y="233"/>
                  <a:pt x="130" y="232"/>
                </a:cubicBezTo>
                <a:cubicBezTo>
                  <a:pt x="130" y="33"/>
                  <a:pt x="130" y="33"/>
                  <a:pt x="130" y="33"/>
                </a:cubicBezTo>
                <a:cubicBezTo>
                  <a:pt x="130" y="32"/>
                  <a:pt x="130" y="32"/>
                  <a:pt x="130" y="32"/>
                </a:cubicBezTo>
                <a:cubicBezTo>
                  <a:pt x="130" y="32"/>
                  <a:pt x="130" y="32"/>
                  <a:pt x="130" y="32"/>
                </a:cubicBezTo>
                <a:cubicBezTo>
                  <a:pt x="130" y="31"/>
                  <a:pt x="130" y="30"/>
                  <a:pt x="129" y="30"/>
                </a:cubicBezTo>
                <a:close/>
                <a:moveTo>
                  <a:pt x="4" y="36"/>
                </a:moveTo>
                <a:cubicBezTo>
                  <a:pt x="63" y="65"/>
                  <a:pt x="63" y="65"/>
                  <a:pt x="63" y="65"/>
                </a:cubicBezTo>
                <a:cubicBezTo>
                  <a:pt x="63" y="266"/>
                  <a:pt x="63" y="266"/>
                  <a:pt x="63" y="266"/>
                </a:cubicBezTo>
                <a:cubicBezTo>
                  <a:pt x="4" y="231"/>
                  <a:pt x="4" y="231"/>
                  <a:pt x="4" y="231"/>
                </a:cubicBezTo>
                <a:lnTo>
                  <a:pt x="4" y="36"/>
                </a:lnTo>
                <a:close/>
              </a:path>
            </a:pathLst>
          </a:custGeom>
          <a:solidFill>
            <a:schemeClr val="bg1"/>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Indicadores_Sectores" textlink="">
        <xdr:nvSpPr>
          <xdr:cNvPr id="559" name="Freeform 22">
            <a:extLst>
              <a:ext uri="{FF2B5EF4-FFF2-40B4-BE49-F238E27FC236}">
                <a16:creationId xmlns:a16="http://schemas.microsoft.com/office/drawing/2014/main" id="{1872CFF9-24CA-921B-7DCC-26C5300EA38B}"/>
              </a:ext>
            </a:extLst>
          </xdr:cNvPr>
          <xdr:cNvSpPr>
            <a:spLocks noEditPoints="1"/>
          </xdr:cNvSpPr>
        </xdr:nvSpPr>
        <xdr:spPr bwMode="auto">
          <a:xfrm>
            <a:off x="3989917" y="2199070"/>
            <a:ext cx="296279" cy="395716"/>
          </a:xfrm>
          <a:custGeom>
            <a:avLst/>
            <a:gdLst>
              <a:gd name="T0" fmla="*/ 128 w 130"/>
              <a:gd name="T1" fmla="*/ 30 h 198"/>
              <a:gd name="T2" fmla="*/ 66 w 130"/>
              <a:gd name="T3" fmla="*/ 0 h 198"/>
              <a:gd name="T4" fmla="*/ 64 w 130"/>
              <a:gd name="T5" fmla="*/ 0 h 198"/>
              <a:gd name="T6" fmla="*/ 63 w 130"/>
              <a:gd name="T7" fmla="*/ 0 h 198"/>
              <a:gd name="T8" fmla="*/ 1 w 130"/>
              <a:gd name="T9" fmla="*/ 31 h 198"/>
              <a:gd name="T10" fmla="*/ 1 w 130"/>
              <a:gd name="T11" fmla="*/ 31 h 198"/>
              <a:gd name="T12" fmla="*/ 1 w 130"/>
              <a:gd name="T13" fmla="*/ 31 h 198"/>
              <a:gd name="T14" fmla="*/ 1 w 130"/>
              <a:gd name="T15" fmla="*/ 31 h 198"/>
              <a:gd name="T16" fmla="*/ 1 w 130"/>
              <a:gd name="T17" fmla="*/ 31 h 198"/>
              <a:gd name="T18" fmla="*/ 1 w 130"/>
              <a:gd name="T19" fmla="*/ 31 h 198"/>
              <a:gd name="T20" fmla="*/ 0 w 130"/>
              <a:gd name="T21" fmla="*/ 31 h 198"/>
              <a:gd name="T22" fmla="*/ 0 w 130"/>
              <a:gd name="T23" fmla="*/ 31 h 198"/>
              <a:gd name="T24" fmla="*/ 0 w 130"/>
              <a:gd name="T25" fmla="*/ 32 h 198"/>
              <a:gd name="T26" fmla="*/ 0 w 130"/>
              <a:gd name="T27" fmla="*/ 32 h 198"/>
              <a:gd name="T28" fmla="*/ 0 w 130"/>
              <a:gd name="T29" fmla="*/ 32 h 198"/>
              <a:gd name="T30" fmla="*/ 0 w 130"/>
              <a:gd name="T31" fmla="*/ 32 h 198"/>
              <a:gd name="T32" fmla="*/ 0 w 130"/>
              <a:gd name="T33" fmla="*/ 158 h 198"/>
              <a:gd name="T34" fmla="*/ 1 w 130"/>
              <a:gd name="T35" fmla="*/ 160 h 198"/>
              <a:gd name="T36" fmla="*/ 63 w 130"/>
              <a:gd name="T37" fmla="*/ 197 h 198"/>
              <a:gd name="T38" fmla="*/ 64 w 130"/>
              <a:gd name="T39" fmla="*/ 198 h 198"/>
              <a:gd name="T40" fmla="*/ 65 w 130"/>
              <a:gd name="T41" fmla="*/ 198 h 198"/>
              <a:gd name="T42" fmla="*/ 65 w 130"/>
              <a:gd name="T43" fmla="*/ 198 h 198"/>
              <a:gd name="T44" fmla="*/ 65 w 130"/>
              <a:gd name="T45" fmla="*/ 198 h 198"/>
              <a:gd name="T46" fmla="*/ 66 w 130"/>
              <a:gd name="T47" fmla="*/ 198 h 198"/>
              <a:gd name="T48" fmla="*/ 66 w 130"/>
              <a:gd name="T49" fmla="*/ 197 h 198"/>
              <a:gd name="T50" fmla="*/ 129 w 130"/>
              <a:gd name="T51" fmla="*/ 160 h 198"/>
              <a:gd name="T52" fmla="*/ 130 w 130"/>
              <a:gd name="T53" fmla="*/ 158 h 198"/>
              <a:gd name="T54" fmla="*/ 130 w 130"/>
              <a:gd name="T55" fmla="*/ 32 h 198"/>
              <a:gd name="T56" fmla="*/ 130 w 130"/>
              <a:gd name="T57" fmla="*/ 32 h 198"/>
              <a:gd name="T58" fmla="*/ 128 w 130"/>
              <a:gd name="T59" fmla="*/ 30 h 198"/>
              <a:gd name="T60" fmla="*/ 63 w 130"/>
              <a:gd name="T61" fmla="*/ 192 h 198"/>
              <a:gd name="T62" fmla="*/ 4 w 130"/>
              <a:gd name="T63" fmla="*/ 157 h 198"/>
              <a:gd name="T64" fmla="*/ 4 w 130"/>
              <a:gd name="T65" fmla="*/ 36 h 198"/>
              <a:gd name="T66" fmla="*/ 63 w 130"/>
              <a:gd name="T67" fmla="*/ 65 h 198"/>
              <a:gd name="T68" fmla="*/ 63 w 130"/>
              <a:gd name="T69" fmla="*/ 192 h 1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Lst>
            <a:rect l="0" t="0" r="r" b="b"/>
            <a:pathLst>
              <a:path w="130" h="198">
                <a:moveTo>
                  <a:pt x="128" y="30"/>
                </a:moveTo>
                <a:cubicBezTo>
                  <a:pt x="66" y="0"/>
                  <a:pt x="66" y="0"/>
                  <a:pt x="66" y="0"/>
                </a:cubicBezTo>
                <a:cubicBezTo>
                  <a:pt x="65" y="0"/>
                  <a:pt x="65" y="0"/>
                  <a:pt x="64" y="0"/>
                </a:cubicBezTo>
                <a:cubicBezTo>
                  <a:pt x="64" y="0"/>
                  <a:pt x="64" y="0"/>
                  <a:pt x="63" y="0"/>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1" y="31"/>
                  <a:pt x="1" y="31"/>
                  <a:pt x="1" y="31"/>
                </a:cubicBezTo>
                <a:cubicBezTo>
                  <a:pt x="0" y="31"/>
                  <a:pt x="0" y="31"/>
                  <a:pt x="0" y="31"/>
                </a:cubicBezTo>
                <a:cubicBezTo>
                  <a:pt x="0" y="31"/>
                  <a:pt x="0" y="31"/>
                  <a:pt x="0" y="31"/>
                </a:cubicBezTo>
                <a:cubicBezTo>
                  <a:pt x="0" y="32"/>
                  <a:pt x="0" y="32"/>
                  <a:pt x="0" y="32"/>
                </a:cubicBezTo>
                <a:cubicBezTo>
                  <a:pt x="0" y="32"/>
                  <a:pt x="0" y="32"/>
                  <a:pt x="0" y="32"/>
                </a:cubicBezTo>
                <a:cubicBezTo>
                  <a:pt x="0" y="32"/>
                  <a:pt x="0" y="32"/>
                  <a:pt x="0" y="32"/>
                </a:cubicBezTo>
                <a:cubicBezTo>
                  <a:pt x="0" y="32"/>
                  <a:pt x="0" y="32"/>
                  <a:pt x="0" y="32"/>
                </a:cubicBezTo>
                <a:cubicBezTo>
                  <a:pt x="0" y="158"/>
                  <a:pt x="0" y="158"/>
                  <a:pt x="0" y="158"/>
                </a:cubicBezTo>
                <a:cubicBezTo>
                  <a:pt x="0" y="159"/>
                  <a:pt x="0" y="160"/>
                  <a:pt x="1" y="160"/>
                </a:cubicBezTo>
                <a:cubicBezTo>
                  <a:pt x="63" y="197"/>
                  <a:pt x="63" y="197"/>
                  <a:pt x="63" y="197"/>
                </a:cubicBezTo>
                <a:cubicBezTo>
                  <a:pt x="63" y="197"/>
                  <a:pt x="63" y="197"/>
                  <a:pt x="64" y="198"/>
                </a:cubicBezTo>
                <a:cubicBezTo>
                  <a:pt x="64" y="198"/>
                  <a:pt x="64" y="198"/>
                  <a:pt x="65" y="198"/>
                </a:cubicBezTo>
                <a:cubicBezTo>
                  <a:pt x="65" y="198"/>
                  <a:pt x="65" y="198"/>
                  <a:pt x="65" y="198"/>
                </a:cubicBezTo>
                <a:cubicBezTo>
                  <a:pt x="65" y="198"/>
                  <a:pt x="65" y="198"/>
                  <a:pt x="65" y="198"/>
                </a:cubicBezTo>
                <a:cubicBezTo>
                  <a:pt x="65" y="198"/>
                  <a:pt x="66" y="198"/>
                  <a:pt x="66" y="198"/>
                </a:cubicBezTo>
                <a:cubicBezTo>
                  <a:pt x="66" y="197"/>
                  <a:pt x="66" y="197"/>
                  <a:pt x="66" y="197"/>
                </a:cubicBezTo>
                <a:cubicBezTo>
                  <a:pt x="129" y="160"/>
                  <a:pt x="129" y="160"/>
                  <a:pt x="129" y="160"/>
                </a:cubicBezTo>
                <a:cubicBezTo>
                  <a:pt x="129" y="160"/>
                  <a:pt x="130" y="159"/>
                  <a:pt x="130" y="158"/>
                </a:cubicBezTo>
                <a:cubicBezTo>
                  <a:pt x="130" y="32"/>
                  <a:pt x="130" y="32"/>
                  <a:pt x="130" y="32"/>
                </a:cubicBezTo>
                <a:cubicBezTo>
                  <a:pt x="130" y="32"/>
                  <a:pt x="130" y="32"/>
                  <a:pt x="130" y="32"/>
                </a:cubicBezTo>
                <a:cubicBezTo>
                  <a:pt x="130" y="31"/>
                  <a:pt x="129" y="30"/>
                  <a:pt x="128" y="30"/>
                </a:cubicBezTo>
                <a:close/>
                <a:moveTo>
                  <a:pt x="63" y="192"/>
                </a:moveTo>
                <a:cubicBezTo>
                  <a:pt x="4" y="157"/>
                  <a:pt x="4" y="157"/>
                  <a:pt x="4" y="157"/>
                </a:cubicBezTo>
                <a:cubicBezTo>
                  <a:pt x="4" y="36"/>
                  <a:pt x="4" y="36"/>
                  <a:pt x="4" y="36"/>
                </a:cubicBezTo>
                <a:cubicBezTo>
                  <a:pt x="63" y="65"/>
                  <a:pt x="63" y="65"/>
                  <a:pt x="63" y="65"/>
                </a:cubicBezTo>
                <a:lnTo>
                  <a:pt x="63" y="192"/>
                </a:lnTo>
                <a:close/>
              </a:path>
            </a:pathLst>
          </a:custGeom>
          <a:solidFill>
            <a:schemeClr val="bg1"/>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grpSp>
    <xdr:clientData/>
  </xdr:twoCellAnchor>
  <xdr:twoCellAnchor>
    <xdr:from>
      <xdr:col>5</xdr:col>
      <xdr:colOff>2524124</xdr:colOff>
      <xdr:row>9</xdr:row>
      <xdr:rowOff>142874</xdr:rowOff>
    </xdr:from>
    <xdr:to>
      <xdr:col>5</xdr:col>
      <xdr:colOff>3048733</xdr:colOff>
      <xdr:row>14</xdr:row>
      <xdr:rowOff>62160</xdr:rowOff>
    </xdr:to>
    <xdr:grpSp>
      <xdr:nvGrpSpPr>
        <xdr:cNvPr id="560" name="Group 1268">
          <a:extLst>
            <a:ext uri="{FF2B5EF4-FFF2-40B4-BE49-F238E27FC236}">
              <a16:creationId xmlns:a16="http://schemas.microsoft.com/office/drawing/2014/main" id="{F036B96F-4993-416C-B8ED-7E0D3EFFB3AC}"/>
            </a:ext>
          </a:extLst>
        </xdr:cNvPr>
        <xdr:cNvGrpSpPr/>
      </xdr:nvGrpSpPr>
      <xdr:grpSpPr>
        <a:xfrm>
          <a:off x="8905874" y="1476374"/>
          <a:ext cx="524609" cy="633661"/>
          <a:chOff x="7119938" y="1701800"/>
          <a:chExt cx="461963" cy="554038"/>
        </a:xfrm>
      </xdr:grpSpPr>
      <xdr:sp macro="" textlink="">
        <xdr:nvSpPr>
          <xdr:cNvPr id="561" name="Rectangle 321">
            <a:extLst>
              <a:ext uri="{FF2B5EF4-FFF2-40B4-BE49-F238E27FC236}">
                <a16:creationId xmlns:a16="http://schemas.microsoft.com/office/drawing/2014/main" id="{5C140413-1F99-FE3E-FFA6-66A0CA100661}"/>
              </a:ext>
            </a:extLst>
          </xdr:cNvPr>
          <xdr:cNvSpPr>
            <a:spLocks noChangeArrowheads="1"/>
          </xdr:cNvSpPr>
        </xdr:nvSpPr>
        <xdr:spPr bwMode="auto">
          <a:xfrm>
            <a:off x="7180263" y="1701800"/>
            <a:ext cx="333375" cy="53975"/>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2" name="Rectangle 322">
            <a:extLst>
              <a:ext uri="{FF2B5EF4-FFF2-40B4-BE49-F238E27FC236}">
                <a16:creationId xmlns:a16="http://schemas.microsoft.com/office/drawing/2014/main" id="{12256D1D-27B0-8BF9-2481-20E4CE4345E4}"/>
              </a:ext>
            </a:extLst>
          </xdr:cNvPr>
          <xdr:cNvSpPr>
            <a:spLocks noChangeArrowheads="1"/>
          </xdr:cNvSpPr>
        </xdr:nvSpPr>
        <xdr:spPr bwMode="auto">
          <a:xfrm>
            <a:off x="7180263" y="1755775"/>
            <a:ext cx="333375" cy="168275"/>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3" name="Freeform 323">
            <a:extLst>
              <a:ext uri="{FF2B5EF4-FFF2-40B4-BE49-F238E27FC236}">
                <a16:creationId xmlns:a16="http://schemas.microsoft.com/office/drawing/2014/main" id="{63B13A9B-0174-71AB-4E0A-97846C1E5953}"/>
              </a:ext>
            </a:extLst>
          </xdr:cNvPr>
          <xdr:cNvSpPr>
            <a:spLocks/>
          </xdr:cNvSpPr>
        </xdr:nvSpPr>
        <xdr:spPr bwMode="auto">
          <a:xfrm>
            <a:off x="7119938" y="1927225"/>
            <a:ext cx="460375" cy="180975"/>
          </a:xfrm>
          <a:custGeom>
            <a:avLst/>
            <a:gdLst>
              <a:gd name="T0" fmla="*/ 0 w 872"/>
              <a:gd name="T1" fmla="*/ 0 h 343"/>
              <a:gd name="T2" fmla="*/ 872 w 872"/>
              <a:gd name="T3" fmla="*/ 0 h 343"/>
              <a:gd name="T4" fmla="*/ 872 w 872"/>
              <a:gd name="T5" fmla="*/ 295 h 343"/>
              <a:gd name="T6" fmla="*/ 726 w 872"/>
              <a:gd name="T7" fmla="*/ 295 h 343"/>
              <a:gd name="T8" fmla="*/ 726 w 872"/>
              <a:gd name="T9" fmla="*/ 343 h 343"/>
              <a:gd name="T10" fmla="*/ 704 w 872"/>
              <a:gd name="T11" fmla="*/ 343 h 343"/>
              <a:gd name="T12" fmla="*/ 704 w 872"/>
              <a:gd name="T13" fmla="*/ 295 h 343"/>
              <a:gd name="T14" fmla="*/ 457 w 872"/>
              <a:gd name="T15" fmla="*/ 295 h 343"/>
              <a:gd name="T16" fmla="*/ 457 w 872"/>
              <a:gd name="T17" fmla="*/ 343 h 343"/>
              <a:gd name="T18" fmla="*/ 435 w 872"/>
              <a:gd name="T19" fmla="*/ 343 h 343"/>
              <a:gd name="T20" fmla="*/ 435 w 872"/>
              <a:gd name="T21" fmla="*/ 295 h 343"/>
              <a:gd name="T22" fmla="*/ 154 w 872"/>
              <a:gd name="T23" fmla="*/ 295 h 343"/>
              <a:gd name="T24" fmla="*/ 154 w 872"/>
              <a:gd name="T25" fmla="*/ 343 h 343"/>
              <a:gd name="T26" fmla="*/ 132 w 872"/>
              <a:gd name="T27" fmla="*/ 343 h 343"/>
              <a:gd name="T28" fmla="*/ 132 w 872"/>
              <a:gd name="T29" fmla="*/ 295 h 343"/>
              <a:gd name="T30" fmla="*/ 0 w 872"/>
              <a:gd name="T31" fmla="*/ 295 h 343"/>
              <a:gd name="T32" fmla="*/ 0 w 872"/>
              <a:gd name="T33" fmla="*/ 0 h 34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872" h="343">
                <a:moveTo>
                  <a:pt x="0" y="0"/>
                </a:moveTo>
                <a:lnTo>
                  <a:pt x="872" y="0"/>
                </a:lnTo>
                <a:lnTo>
                  <a:pt x="872" y="295"/>
                </a:lnTo>
                <a:lnTo>
                  <a:pt x="726" y="295"/>
                </a:lnTo>
                <a:lnTo>
                  <a:pt x="726" y="343"/>
                </a:lnTo>
                <a:lnTo>
                  <a:pt x="704" y="343"/>
                </a:lnTo>
                <a:lnTo>
                  <a:pt x="704" y="295"/>
                </a:lnTo>
                <a:lnTo>
                  <a:pt x="457" y="295"/>
                </a:lnTo>
                <a:lnTo>
                  <a:pt x="457" y="343"/>
                </a:lnTo>
                <a:lnTo>
                  <a:pt x="435" y="343"/>
                </a:lnTo>
                <a:lnTo>
                  <a:pt x="435" y="295"/>
                </a:lnTo>
                <a:lnTo>
                  <a:pt x="154" y="295"/>
                </a:lnTo>
                <a:lnTo>
                  <a:pt x="154" y="343"/>
                </a:lnTo>
                <a:lnTo>
                  <a:pt x="132" y="343"/>
                </a:lnTo>
                <a:lnTo>
                  <a:pt x="132" y="295"/>
                </a:lnTo>
                <a:lnTo>
                  <a:pt x="0" y="295"/>
                </a:lnTo>
                <a:lnTo>
                  <a:pt x="0" y="0"/>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4" name="Rectangle 324">
            <a:extLst>
              <a:ext uri="{FF2B5EF4-FFF2-40B4-BE49-F238E27FC236}">
                <a16:creationId xmlns:a16="http://schemas.microsoft.com/office/drawing/2014/main" id="{A8057AF8-5E02-3902-B4FD-6B02A57F0EC3}"/>
              </a:ext>
            </a:extLst>
          </xdr:cNvPr>
          <xdr:cNvSpPr>
            <a:spLocks noChangeArrowheads="1"/>
          </xdr:cNvSpPr>
        </xdr:nvSpPr>
        <xdr:spPr bwMode="auto">
          <a:xfrm>
            <a:off x="7150100" y="1952625"/>
            <a:ext cx="400050" cy="103188"/>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5" name="Rectangle 326">
            <a:extLst>
              <a:ext uri="{FF2B5EF4-FFF2-40B4-BE49-F238E27FC236}">
                <a16:creationId xmlns:a16="http://schemas.microsoft.com/office/drawing/2014/main" id="{881A3EF7-74D1-1A08-1118-56170690C486}"/>
              </a:ext>
            </a:extLst>
          </xdr:cNvPr>
          <xdr:cNvSpPr>
            <a:spLocks noChangeArrowheads="1"/>
          </xdr:cNvSpPr>
        </xdr:nvSpPr>
        <xdr:spPr bwMode="auto">
          <a:xfrm>
            <a:off x="7291388" y="2108200"/>
            <a:ext cx="290513" cy="147638"/>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6" name="Rectangle 327">
            <a:extLst>
              <a:ext uri="{FF2B5EF4-FFF2-40B4-BE49-F238E27FC236}">
                <a16:creationId xmlns:a16="http://schemas.microsoft.com/office/drawing/2014/main" id="{D9ACEC18-6CB2-13C5-9279-E7EAEE0AF55B}"/>
              </a:ext>
            </a:extLst>
          </xdr:cNvPr>
          <xdr:cNvSpPr>
            <a:spLocks noChangeArrowheads="1"/>
          </xdr:cNvSpPr>
        </xdr:nvSpPr>
        <xdr:spPr bwMode="auto">
          <a:xfrm>
            <a:off x="7212013" y="1728788"/>
            <a:ext cx="100013" cy="1111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7" name="Rectangle 328">
            <a:extLst>
              <a:ext uri="{FF2B5EF4-FFF2-40B4-BE49-F238E27FC236}">
                <a16:creationId xmlns:a16="http://schemas.microsoft.com/office/drawing/2014/main" id="{64DDC73B-EC7D-80B2-0EA6-380181D97F66}"/>
              </a:ext>
            </a:extLst>
          </xdr:cNvPr>
          <xdr:cNvSpPr>
            <a:spLocks noChangeArrowheads="1"/>
          </xdr:cNvSpPr>
        </xdr:nvSpPr>
        <xdr:spPr bwMode="auto">
          <a:xfrm>
            <a:off x="7212013" y="1793875"/>
            <a:ext cx="150813" cy="158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8" name="Rectangle 329">
            <a:extLst>
              <a:ext uri="{FF2B5EF4-FFF2-40B4-BE49-F238E27FC236}">
                <a16:creationId xmlns:a16="http://schemas.microsoft.com/office/drawing/2014/main" id="{BF19FCAB-DA56-A06A-4413-62BDB8384FF7}"/>
              </a:ext>
            </a:extLst>
          </xdr:cNvPr>
          <xdr:cNvSpPr>
            <a:spLocks noChangeArrowheads="1"/>
          </xdr:cNvSpPr>
        </xdr:nvSpPr>
        <xdr:spPr bwMode="auto">
          <a:xfrm>
            <a:off x="7212013" y="1836738"/>
            <a:ext cx="249238"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69" name="Rectangle 330">
            <a:extLst>
              <a:ext uri="{FF2B5EF4-FFF2-40B4-BE49-F238E27FC236}">
                <a16:creationId xmlns:a16="http://schemas.microsoft.com/office/drawing/2014/main" id="{953447DD-7C2E-8EA3-7427-A6B1E5EF31E7}"/>
              </a:ext>
            </a:extLst>
          </xdr:cNvPr>
          <xdr:cNvSpPr>
            <a:spLocks noChangeArrowheads="1"/>
          </xdr:cNvSpPr>
        </xdr:nvSpPr>
        <xdr:spPr bwMode="auto">
          <a:xfrm>
            <a:off x="7212013" y="1876425"/>
            <a:ext cx="249238"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0" name="Rectangle 331">
            <a:extLst>
              <a:ext uri="{FF2B5EF4-FFF2-40B4-BE49-F238E27FC236}">
                <a16:creationId xmlns:a16="http://schemas.microsoft.com/office/drawing/2014/main" id="{59F3CABF-2C18-1B63-3BA1-4933B6B67988}"/>
              </a:ext>
            </a:extLst>
          </xdr:cNvPr>
          <xdr:cNvSpPr>
            <a:spLocks noChangeArrowheads="1"/>
          </xdr:cNvSpPr>
        </xdr:nvSpPr>
        <xdr:spPr bwMode="auto">
          <a:xfrm>
            <a:off x="7297738" y="2006600"/>
            <a:ext cx="95250" cy="1746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1" name="Rectangle 332">
            <a:extLst>
              <a:ext uri="{FF2B5EF4-FFF2-40B4-BE49-F238E27FC236}">
                <a16:creationId xmlns:a16="http://schemas.microsoft.com/office/drawing/2014/main" id="{2A3F5C1B-E477-F524-EDB1-261EBC75C51D}"/>
              </a:ext>
            </a:extLst>
          </xdr:cNvPr>
          <xdr:cNvSpPr>
            <a:spLocks noChangeArrowheads="1"/>
          </xdr:cNvSpPr>
        </xdr:nvSpPr>
        <xdr:spPr bwMode="auto">
          <a:xfrm>
            <a:off x="7150100" y="2149475"/>
            <a:ext cx="79375"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2" name="Rectangle 325">
            <a:extLst>
              <a:ext uri="{FF2B5EF4-FFF2-40B4-BE49-F238E27FC236}">
                <a16:creationId xmlns:a16="http://schemas.microsoft.com/office/drawing/2014/main" id="{6AB8BECE-8645-FF2F-3CFC-1A427BA9FDA4}"/>
              </a:ext>
            </a:extLst>
          </xdr:cNvPr>
          <xdr:cNvSpPr>
            <a:spLocks noChangeArrowheads="1"/>
          </xdr:cNvSpPr>
        </xdr:nvSpPr>
        <xdr:spPr bwMode="auto">
          <a:xfrm>
            <a:off x="7124700" y="2108200"/>
            <a:ext cx="139700" cy="147638"/>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3" name="Rectangle 333">
            <a:extLst>
              <a:ext uri="{FF2B5EF4-FFF2-40B4-BE49-F238E27FC236}">
                <a16:creationId xmlns:a16="http://schemas.microsoft.com/office/drawing/2014/main" id="{464919DA-DF9A-1678-FFD9-1E8637C44E4A}"/>
              </a:ext>
            </a:extLst>
          </xdr:cNvPr>
          <xdr:cNvSpPr>
            <a:spLocks noChangeArrowheads="1"/>
          </xdr:cNvSpPr>
        </xdr:nvSpPr>
        <xdr:spPr bwMode="auto">
          <a:xfrm>
            <a:off x="7170337" y="2181224"/>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4" name="Rectangle 334">
            <a:extLst>
              <a:ext uri="{FF2B5EF4-FFF2-40B4-BE49-F238E27FC236}">
                <a16:creationId xmlns:a16="http://schemas.microsoft.com/office/drawing/2014/main" id="{55220D9C-62BB-3368-B9B7-0E603BEDC870}"/>
              </a:ext>
            </a:extLst>
          </xdr:cNvPr>
          <xdr:cNvSpPr>
            <a:spLocks noChangeArrowheads="1"/>
          </xdr:cNvSpPr>
        </xdr:nvSpPr>
        <xdr:spPr bwMode="auto">
          <a:xfrm>
            <a:off x="7315200" y="2149475"/>
            <a:ext cx="77788"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5" name="Rectangle 335">
            <a:extLst>
              <a:ext uri="{FF2B5EF4-FFF2-40B4-BE49-F238E27FC236}">
                <a16:creationId xmlns:a16="http://schemas.microsoft.com/office/drawing/2014/main" id="{49BD0E46-0521-D770-20E9-ECD80045991E}"/>
              </a:ext>
            </a:extLst>
          </xdr:cNvPr>
          <xdr:cNvSpPr>
            <a:spLocks noChangeArrowheads="1"/>
          </xdr:cNvSpPr>
        </xdr:nvSpPr>
        <xdr:spPr bwMode="auto">
          <a:xfrm>
            <a:off x="7315200" y="2190750"/>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6" name="Rectangle 336">
            <a:extLst>
              <a:ext uri="{FF2B5EF4-FFF2-40B4-BE49-F238E27FC236}">
                <a16:creationId xmlns:a16="http://schemas.microsoft.com/office/drawing/2014/main" id="{EE324DB2-18A2-A88B-1618-60B359A8F069}"/>
              </a:ext>
            </a:extLst>
          </xdr:cNvPr>
          <xdr:cNvSpPr>
            <a:spLocks noChangeArrowheads="1"/>
          </xdr:cNvSpPr>
        </xdr:nvSpPr>
        <xdr:spPr bwMode="auto">
          <a:xfrm>
            <a:off x="7456488" y="2149475"/>
            <a:ext cx="77788" cy="28575"/>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77" name="Rectangle 337">
            <a:extLst>
              <a:ext uri="{FF2B5EF4-FFF2-40B4-BE49-F238E27FC236}">
                <a16:creationId xmlns:a16="http://schemas.microsoft.com/office/drawing/2014/main" id="{FB0C670B-CD27-770A-C1D8-55A9729B821C}"/>
              </a:ext>
            </a:extLst>
          </xdr:cNvPr>
          <xdr:cNvSpPr>
            <a:spLocks noChangeArrowheads="1"/>
          </xdr:cNvSpPr>
        </xdr:nvSpPr>
        <xdr:spPr bwMode="auto">
          <a:xfrm>
            <a:off x="7456488" y="2190750"/>
            <a:ext cx="52388"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5</xdr:col>
      <xdr:colOff>1156455</xdr:colOff>
      <xdr:row>31</xdr:row>
      <xdr:rowOff>43015</xdr:rowOff>
    </xdr:from>
    <xdr:to>
      <xdr:col>5</xdr:col>
      <xdr:colOff>1580108</xdr:colOff>
      <xdr:row>35</xdr:row>
      <xdr:rowOff>79896</xdr:rowOff>
    </xdr:to>
    <xdr:grpSp>
      <xdr:nvGrpSpPr>
        <xdr:cNvPr id="578" name="Group 1273">
          <a:extLst>
            <a:ext uri="{FF2B5EF4-FFF2-40B4-BE49-F238E27FC236}">
              <a16:creationId xmlns:a16="http://schemas.microsoft.com/office/drawing/2014/main" id="{295F92EA-2982-437E-9C43-1A0B8FA52929}"/>
            </a:ext>
          </a:extLst>
        </xdr:cNvPr>
        <xdr:cNvGrpSpPr/>
      </xdr:nvGrpSpPr>
      <xdr:grpSpPr>
        <a:xfrm>
          <a:off x="7538205" y="4519765"/>
          <a:ext cx="423653" cy="608381"/>
          <a:chOff x="5908675" y="4854575"/>
          <a:chExt cx="373063" cy="530226"/>
        </a:xfrm>
      </xdr:grpSpPr>
      <xdr:sp macro="" textlink="">
        <xdr:nvSpPr>
          <xdr:cNvPr id="579" name="Freeform 284">
            <a:extLst>
              <a:ext uri="{FF2B5EF4-FFF2-40B4-BE49-F238E27FC236}">
                <a16:creationId xmlns:a16="http://schemas.microsoft.com/office/drawing/2014/main" id="{CAC80AA5-9ED0-EC59-30F7-186C50DEE55F}"/>
              </a:ext>
            </a:extLst>
          </xdr:cNvPr>
          <xdr:cNvSpPr>
            <a:spLocks/>
          </xdr:cNvSpPr>
        </xdr:nvSpPr>
        <xdr:spPr bwMode="auto">
          <a:xfrm>
            <a:off x="5926138" y="4854575"/>
            <a:ext cx="344488" cy="525463"/>
          </a:xfrm>
          <a:custGeom>
            <a:avLst/>
            <a:gdLst>
              <a:gd name="T0" fmla="*/ 632 w 651"/>
              <a:gd name="T1" fmla="*/ 437 h 994"/>
              <a:gd name="T2" fmla="*/ 605 w 651"/>
              <a:gd name="T3" fmla="*/ 517 h 994"/>
              <a:gd name="T4" fmla="*/ 569 w 651"/>
              <a:gd name="T5" fmla="*/ 598 h 994"/>
              <a:gd name="T6" fmla="*/ 528 w 651"/>
              <a:gd name="T7" fmla="*/ 679 h 994"/>
              <a:gd name="T8" fmla="*/ 482 w 651"/>
              <a:gd name="T9" fmla="*/ 758 h 994"/>
              <a:gd name="T10" fmla="*/ 434 w 651"/>
              <a:gd name="T11" fmla="*/ 833 h 994"/>
              <a:gd name="T12" fmla="*/ 364 w 651"/>
              <a:gd name="T13" fmla="*/ 935 h 994"/>
              <a:gd name="T14" fmla="*/ 305 w 651"/>
              <a:gd name="T15" fmla="*/ 976 h 994"/>
              <a:gd name="T16" fmla="*/ 266 w 651"/>
              <a:gd name="T17" fmla="*/ 928 h 994"/>
              <a:gd name="T18" fmla="*/ 223 w 651"/>
              <a:gd name="T19" fmla="*/ 867 h 994"/>
              <a:gd name="T20" fmla="*/ 177 w 651"/>
              <a:gd name="T21" fmla="*/ 797 h 994"/>
              <a:gd name="T22" fmla="*/ 131 w 651"/>
              <a:gd name="T23" fmla="*/ 719 h 994"/>
              <a:gd name="T24" fmla="*/ 87 w 651"/>
              <a:gd name="T25" fmla="*/ 634 h 994"/>
              <a:gd name="T26" fmla="*/ 50 w 651"/>
              <a:gd name="T27" fmla="*/ 546 h 994"/>
              <a:gd name="T28" fmla="*/ 27 w 651"/>
              <a:gd name="T29" fmla="*/ 479 h 994"/>
              <a:gd name="T30" fmla="*/ 15 w 651"/>
              <a:gd name="T31" fmla="*/ 434 h 994"/>
              <a:gd name="T32" fmla="*/ 3 w 651"/>
              <a:gd name="T33" fmla="*/ 361 h 994"/>
              <a:gd name="T34" fmla="*/ 3 w 651"/>
              <a:gd name="T35" fmla="*/ 269 h 994"/>
              <a:gd name="T36" fmla="*/ 20 w 651"/>
              <a:gd name="T37" fmla="*/ 191 h 994"/>
              <a:gd name="T38" fmla="*/ 54 w 651"/>
              <a:gd name="T39" fmla="*/ 127 h 994"/>
              <a:gd name="T40" fmla="*/ 100 w 651"/>
              <a:gd name="T41" fmla="*/ 75 h 994"/>
              <a:gd name="T42" fmla="*/ 158 w 651"/>
              <a:gd name="T43" fmla="*/ 37 h 994"/>
              <a:gd name="T44" fmla="*/ 220 w 651"/>
              <a:gd name="T45" fmla="*/ 12 h 994"/>
              <a:gd name="T46" fmla="*/ 288 w 651"/>
              <a:gd name="T47" fmla="*/ 1 h 994"/>
              <a:gd name="T48" fmla="*/ 357 w 651"/>
              <a:gd name="T49" fmla="*/ 1 h 994"/>
              <a:gd name="T50" fmla="*/ 427 w 651"/>
              <a:gd name="T51" fmla="*/ 15 h 994"/>
              <a:gd name="T52" fmla="*/ 489 w 651"/>
              <a:gd name="T53" fmla="*/ 41 h 994"/>
              <a:gd name="T54" fmla="*/ 547 w 651"/>
              <a:gd name="T55" fmla="*/ 79 h 994"/>
              <a:gd name="T56" fmla="*/ 594 w 651"/>
              <a:gd name="T57" fmla="*/ 129 h 994"/>
              <a:gd name="T58" fmla="*/ 629 w 651"/>
              <a:gd name="T59" fmla="*/ 191 h 994"/>
              <a:gd name="T60" fmla="*/ 647 w 651"/>
              <a:gd name="T61" fmla="*/ 264 h 994"/>
              <a:gd name="T62" fmla="*/ 648 w 651"/>
              <a:gd name="T63" fmla="*/ 350 h 9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651" h="994">
                <a:moveTo>
                  <a:pt x="641" y="397"/>
                </a:moveTo>
                <a:lnTo>
                  <a:pt x="632" y="437"/>
                </a:lnTo>
                <a:lnTo>
                  <a:pt x="619" y="476"/>
                </a:lnTo>
                <a:lnTo>
                  <a:pt x="605" y="517"/>
                </a:lnTo>
                <a:lnTo>
                  <a:pt x="587" y="557"/>
                </a:lnTo>
                <a:lnTo>
                  <a:pt x="569" y="598"/>
                </a:lnTo>
                <a:lnTo>
                  <a:pt x="548" y="639"/>
                </a:lnTo>
                <a:lnTo>
                  <a:pt x="528" y="679"/>
                </a:lnTo>
                <a:lnTo>
                  <a:pt x="505" y="719"/>
                </a:lnTo>
                <a:lnTo>
                  <a:pt x="482" y="758"/>
                </a:lnTo>
                <a:lnTo>
                  <a:pt x="459" y="796"/>
                </a:lnTo>
                <a:lnTo>
                  <a:pt x="434" y="833"/>
                </a:lnTo>
                <a:lnTo>
                  <a:pt x="410" y="869"/>
                </a:lnTo>
                <a:lnTo>
                  <a:pt x="364" y="935"/>
                </a:lnTo>
                <a:lnTo>
                  <a:pt x="322" y="994"/>
                </a:lnTo>
                <a:lnTo>
                  <a:pt x="305" y="976"/>
                </a:lnTo>
                <a:lnTo>
                  <a:pt x="287" y="953"/>
                </a:lnTo>
                <a:lnTo>
                  <a:pt x="266" y="928"/>
                </a:lnTo>
                <a:lnTo>
                  <a:pt x="245" y="899"/>
                </a:lnTo>
                <a:lnTo>
                  <a:pt x="223" y="867"/>
                </a:lnTo>
                <a:lnTo>
                  <a:pt x="200" y="833"/>
                </a:lnTo>
                <a:lnTo>
                  <a:pt x="177" y="797"/>
                </a:lnTo>
                <a:lnTo>
                  <a:pt x="154" y="758"/>
                </a:lnTo>
                <a:lnTo>
                  <a:pt x="131" y="719"/>
                </a:lnTo>
                <a:lnTo>
                  <a:pt x="109" y="676"/>
                </a:lnTo>
                <a:lnTo>
                  <a:pt x="87" y="634"/>
                </a:lnTo>
                <a:lnTo>
                  <a:pt x="68" y="590"/>
                </a:lnTo>
                <a:lnTo>
                  <a:pt x="50" y="546"/>
                </a:lnTo>
                <a:lnTo>
                  <a:pt x="35" y="501"/>
                </a:lnTo>
                <a:lnTo>
                  <a:pt x="27" y="479"/>
                </a:lnTo>
                <a:lnTo>
                  <a:pt x="20" y="457"/>
                </a:lnTo>
                <a:lnTo>
                  <a:pt x="15" y="434"/>
                </a:lnTo>
                <a:lnTo>
                  <a:pt x="10" y="412"/>
                </a:lnTo>
                <a:lnTo>
                  <a:pt x="3" y="361"/>
                </a:lnTo>
                <a:lnTo>
                  <a:pt x="0" y="314"/>
                </a:lnTo>
                <a:lnTo>
                  <a:pt x="3" y="269"/>
                </a:lnTo>
                <a:lnTo>
                  <a:pt x="9" y="228"/>
                </a:lnTo>
                <a:lnTo>
                  <a:pt x="20" y="191"/>
                </a:lnTo>
                <a:lnTo>
                  <a:pt x="36" y="157"/>
                </a:lnTo>
                <a:lnTo>
                  <a:pt x="54" y="127"/>
                </a:lnTo>
                <a:lnTo>
                  <a:pt x="76" y="100"/>
                </a:lnTo>
                <a:lnTo>
                  <a:pt x="100" y="75"/>
                </a:lnTo>
                <a:lnTo>
                  <a:pt x="128" y="55"/>
                </a:lnTo>
                <a:lnTo>
                  <a:pt x="158" y="37"/>
                </a:lnTo>
                <a:lnTo>
                  <a:pt x="188" y="23"/>
                </a:lnTo>
                <a:lnTo>
                  <a:pt x="220" y="12"/>
                </a:lnTo>
                <a:lnTo>
                  <a:pt x="254" y="5"/>
                </a:lnTo>
                <a:lnTo>
                  <a:pt x="288" y="1"/>
                </a:lnTo>
                <a:lnTo>
                  <a:pt x="323" y="0"/>
                </a:lnTo>
                <a:lnTo>
                  <a:pt x="357" y="1"/>
                </a:lnTo>
                <a:lnTo>
                  <a:pt x="392" y="6"/>
                </a:lnTo>
                <a:lnTo>
                  <a:pt x="427" y="15"/>
                </a:lnTo>
                <a:lnTo>
                  <a:pt x="459" y="27"/>
                </a:lnTo>
                <a:lnTo>
                  <a:pt x="489" y="41"/>
                </a:lnTo>
                <a:lnTo>
                  <a:pt x="519" y="59"/>
                </a:lnTo>
                <a:lnTo>
                  <a:pt x="547" y="79"/>
                </a:lnTo>
                <a:lnTo>
                  <a:pt x="571" y="102"/>
                </a:lnTo>
                <a:lnTo>
                  <a:pt x="594" y="129"/>
                </a:lnTo>
                <a:lnTo>
                  <a:pt x="612" y="159"/>
                </a:lnTo>
                <a:lnTo>
                  <a:pt x="629" y="191"/>
                </a:lnTo>
                <a:lnTo>
                  <a:pt x="641" y="226"/>
                </a:lnTo>
                <a:lnTo>
                  <a:pt x="647" y="264"/>
                </a:lnTo>
                <a:lnTo>
                  <a:pt x="651" y="306"/>
                </a:lnTo>
                <a:lnTo>
                  <a:pt x="648" y="350"/>
                </a:lnTo>
                <a:lnTo>
                  <a:pt x="641" y="397"/>
                </a:lnTo>
                <a:close/>
              </a:path>
            </a:pathLst>
          </a:cu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0" name="Freeform 285">
            <a:extLst>
              <a:ext uri="{FF2B5EF4-FFF2-40B4-BE49-F238E27FC236}">
                <a16:creationId xmlns:a16="http://schemas.microsoft.com/office/drawing/2014/main" id="{C8201A73-1389-861E-1D49-F2B0BAE6526E}"/>
              </a:ext>
            </a:extLst>
          </xdr:cNvPr>
          <xdr:cNvSpPr>
            <a:spLocks/>
          </xdr:cNvSpPr>
        </xdr:nvSpPr>
        <xdr:spPr bwMode="auto">
          <a:xfrm>
            <a:off x="5943600" y="4875213"/>
            <a:ext cx="303213" cy="422275"/>
          </a:xfrm>
          <a:custGeom>
            <a:avLst/>
            <a:gdLst>
              <a:gd name="T0" fmla="*/ 325 w 571"/>
              <a:gd name="T1" fmla="*/ 50 h 798"/>
              <a:gd name="T2" fmla="*/ 371 w 571"/>
              <a:gd name="T3" fmla="*/ 62 h 798"/>
              <a:gd name="T4" fmla="*/ 412 w 571"/>
              <a:gd name="T5" fmla="*/ 82 h 798"/>
              <a:gd name="T6" fmla="*/ 449 w 571"/>
              <a:gd name="T7" fmla="*/ 111 h 798"/>
              <a:gd name="T8" fmla="*/ 481 w 571"/>
              <a:gd name="T9" fmla="*/ 145 h 798"/>
              <a:gd name="T10" fmla="*/ 506 w 571"/>
              <a:gd name="T11" fmla="*/ 185 h 798"/>
              <a:gd name="T12" fmla="*/ 524 w 571"/>
              <a:gd name="T13" fmla="*/ 230 h 798"/>
              <a:gd name="T14" fmla="*/ 533 w 571"/>
              <a:gd name="T15" fmla="*/ 278 h 798"/>
              <a:gd name="T16" fmla="*/ 534 w 571"/>
              <a:gd name="T17" fmla="*/ 308 h 798"/>
              <a:gd name="T18" fmla="*/ 571 w 571"/>
              <a:gd name="T19" fmla="*/ 313 h 798"/>
              <a:gd name="T20" fmla="*/ 531 w 571"/>
              <a:gd name="T21" fmla="*/ 337 h 798"/>
              <a:gd name="T22" fmla="*/ 522 w 571"/>
              <a:gd name="T23" fmla="*/ 381 h 798"/>
              <a:gd name="T24" fmla="*/ 506 w 571"/>
              <a:gd name="T25" fmla="*/ 422 h 798"/>
              <a:gd name="T26" fmla="*/ 484 w 571"/>
              <a:gd name="T27" fmla="*/ 459 h 798"/>
              <a:gd name="T28" fmla="*/ 456 w 571"/>
              <a:gd name="T29" fmla="*/ 491 h 798"/>
              <a:gd name="T30" fmla="*/ 422 w 571"/>
              <a:gd name="T31" fmla="*/ 518 h 798"/>
              <a:gd name="T32" fmla="*/ 385 w 571"/>
              <a:gd name="T33" fmla="*/ 539 h 798"/>
              <a:gd name="T34" fmla="*/ 344 w 571"/>
              <a:gd name="T35" fmla="*/ 553 h 798"/>
              <a:gd name="T36" fmla="*/ 302 w 571"/>
              <a:gd name="T37" fmla="*/ 560 h 798"/>
              <a:gd name="T38" fmla="*/ 274 w 571"/>
              <a:gd name="T39" fmla="*/ 798 h 798"/>
              <a:gd name="T40" fmla="*/ 252 w 571"/>
              <a:gd name="T41" fmla="*/ 558 h 798"/>
              <a:gd name="T42" fmla="*/ 210 w 571"/>
              <a:gd name="T43" fmla="*/ 548 h 798"/>
              <a:gd name="T44" fmla="*/ 171 w 571"/>
              <a:gd name="T45" fmla="*/ 530 h 798"/>
              <a:gd name="T46" fmla="*/ 135 w 571"/>
              <a:gd name="T47" fmla="*/ 507 h 798"/>
              <a:gd name="T48" fmla="*/ 105 w 571"/>
              <a:gd name="T49" fmla="*/ 476 h 798"/>
              <a:gd name="T50" fmla="*/ 79 w 571"/>
              <a:gd name="T51" fmla="*/ 441 h 798"/>
              <a:gd name="T52" fmla="*/ 60 w 571"/>
              <a:gd name="T53" fmla="*/ 403 h 798"/>
              <a:gd name="T54" fmla="*/ 46 w 571"/>
              <a:gd name="T55" fmla="*/ 359 h 798"/>
              <a:gd name="T56" fmla="*/ 0 w 571"/>
              <a:gd name="T57" fmla="*/ 337 h 798"/>
              <a:gd name="T58" fmla="*/ 41 w 571"/>
              <a:gd name="T59" fmla="*/ 313 h 798"/>
              <a:gd name="T60" fmla="*/ 41 w 571"/>
              <a:gd name="T61" fmla="*/ 304 h 798"/>
              <a:gd name="T62" fmla="*/ 46 w 571"/>
              <a:gd name="T63" fmla="*/ 254 h 798"/>
              <a:gd name="T64" fmla="*/ 58 w 571"/>
              <a:gd name="T65" fmla="*/ 207 h 798"/>
              <a:gd name="T66" fmla="*/ 80 w 571"/>
              <a:gd name="T67" fmla="*/ 164 h 798"/>
              <a:gd name="T68" fmla="*/ 108 w 571"/>
              <a:gd name="T69" fmla="*/ 127 h 798"/>
              <a:gd name="T70" fmla="*/ 143 w 571"/>
              <a:gd name="T71" fmla="*/ 95 h 798"/>
              <a:gd name="T72" fmla="*/ 183 w 571"/>
              <a:gd name="T73" fmla="*/ 71 h 798"/>
              <a:gd name="T74" fmla="*/ 226 w 571"/>
              <a:gd name="T75" fmla="*/ 55 h 798"/>
              <a:gd name="T76" fmla="*/ 274 w 571"/>
              <a:gd name="T77" fmla="*/ 48 h 798"/>
              <a:gd name="T78" fmla="*/ 302 w 571"/>
              <a:gd name="T79" fmla="*/ 0 h 7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Lst>
            <a:rect l="0" t="0" r="r" b="b"/>
            <a:pathLst>
              <a:path w="571" h="798">
                <a:moveTo>
                  <a:pt x="302" y="48"/>
                </a:moveTo>
                <a:lnTo>
                  <a:pt x="325" y="50"/>
                </a:lnTo>
                <a:lnTo>
                  <a:pt x="348" y="55"/>
                </a:lnTo>
                <a:lnTo>
                  <a:pt x="371" y="62"/>
                </a:lnTo>
                <a:lnTo>
                  <a:pt x="392" y="72"/>
                </a:lnTo>
                <a:lnTo>
                  <a:pt x="412" y="82"/>
                </a:lnTo>
                <a:lnTo>
                  <a:pt x="431" y="96"/>
                </a:lnTo>
                <a:lnTo>
                  <a:pt x="449" y="111"/>
                </a:lnTo>
                <a:lnTo>
                  <a:pt x="466" y="127"/>
                </a:lnTo>
                <a:lnTo>
                  <a:pt x="481" y="145"/>
                </a:lnTo>
                <a:lnTo>
                  <a:pt x="494" y="164"/>
                </a:lnTo>
                <a:lnTo>
                  <a:pt x="506" y="185"/>
                </a:lnTo>
                <a:lnTo>
                  <a:pt x="516" y="207"/>
                </a:lnTo>
                <a:lnTo>
                  <a:pt x="524" y="230"/>
                </a:lnTo>
                <a:lnTo>
                  <a:pt x="529" y="254"/>
                </a:lnTo>
                <a:lnTo>
                  <a:pt x="533" y="278"/>
                </a:lnTo>
                <a:lnTo>
                  <a:pt x="534" y="304"/>
                </a:lnTo>
                <a:lnTo>
                  <a:pt x="534" y="308"/>
                </a:lnTo>
                <a:lnTo>
                  <a:pt x="534" y="313"/>
                </a:lnTo>
                <a:lnTo>
                  <a:pt x="571" y="313"/>
                </a:lnTo>
                <a:lnTo>
                  <a:pt x="571" y="337"/>
                </a:lnTo>
                <a:lnTo>
                  <a:pt x="531" y="337"/>
                </a:lnTo>
                <a:lnTo>
                  <a:pt x="527" y="359"/>
                </a:lnTo>
                <a:lnTo>
                  <a:pt x="522" y="381"/>
                </a:lnTo>
                <a:lnTo>
                  <a:pt x="515" y="402"/>
                </a:lnTo>
                <a:lnTo>
                  <a:pt x="506" y="422"/>
                </a:lnTo>
                <a:lnTo>
                  <a:pt x="495" y="441"/>
                </a:lnTo>
                <a:lnTo>
                  <a:pt x="484" y="459"/>
                </a:lnTo>
                <a:lnTo>
                  <a:pt x="470" y="476"/>
                </a:lnTo>
                <a:lnTo>
                  <a:pt x="456" y="491"/>
                </a:lnTo>
                <a:lnTo>
                  <a:pt x="439" y="505"/>
                </a:lnTo>
                <a:lnTo>
                  <a:pt x="422" y="518"/>
                </a:lnTo>
                <a:lnTo>
                  <a:pt x="404" y="530"/>
                </a:lnTo>
                <a:lnTo>
                  <a:pt x="385" y="539"/>
                </a:lnTo>
                <a:lnTo>
                  <a:pt x="366" y="548"/>
                </a:lnTo>
                <a:lnTo>
                  <a:pt x="344" y="553"/>
                </a:lnTo>
                <a:lnTo>
                  <a:pt x="324" y="558"/>
                </a:lnTo>
                <a:lnTo>
                  <a:pt x="302" y="560"/>
                </a:lnTo>
                <a:lnTo>
                  <a:pt x="302" y="798"/>
                </a:lnTo>
                <a:lnTo>
                  <a:pt x="274" y="798"/>
                </a:lnTo>
                <a:lnTo>
                  <a:pt x="274" y="560"/>
                </a:lnTo>
                <a:lnTo>
                  <a:pt x="252" y="558"/>
                </a:lnTo>
                <a:lnTo>
                  <a:pt x="230" y="554"/>
                </a:lnTo>
                <a:lnTo>
                  <a:pt x="210" y="548"/>
                </a:lnTo>
                <a:lnTo>
                  <a:pt x="189" y="540"/>
                </a:lnTo>
                <a:lnTo>
                  <a:pt x="171" y="530"/>
                </a:lnTo>
                <a:lnTo>
                  <a:pt x="152" y="519"/>
                </a:lnTo>
                <a:lnTo>
                  <a:pt x="135" y="507"/>
                </a:lnTo>
                <a:lnTo>
                  <a:pt x="119" y="491"/>
                </a:lnTo>
                <a:lnTo>
                  <a:pt x="105" y="476"/>
                </a:lnTo>
                <a:lnTo>
                  <a:pt x="91" y="459"/>
                </a:lnTo>
                <a:lnTo>
                  <a:pt x="79" y="441"/>
                </a:lnTo>
                <a:lnTo>
                  <a:pt x="69" y="422"/>
                </a:lnTo>
                <a:lnTo>
                  <a:pt x="60" y="403"/>
                </a:lnTo>
                <a:lnTo>
                  <a:pt x="52" y="381"/>
                </a:lnTo>
                <a:lnTo>
                  <a:pt x="46" y="359"/>
                </a:lnTo>
                <a:lnTo>
                  <a:pt x="42" y="337"/>
                </a:lnTo>
                <a:lnTo>
                  <a:pt x="0" y="337"/>
                </a:lnTo>
                <a:lnTo>
                  <a:pt x="0" y="313"/>
                </a:lnTo>
                <a:lnTo>
                  <a:pt x="41" y="313"/>
                </a:lnTo>
                <a:lnTo>
                  <a:pt x="41" y="308"/>
                </a:lnTo>
                <a:lnTo>
                  <a:pt x="41" y="304"/>
                </a:lnTo>
                <a:lnTo>
                  <a:pt x="42" y="278"/>
                </a:lnTo>
                <a:lnTo>
                  <a:pt x="46" y="254"/>
                </a:lnTo>
                <a:lnTo>
                  <a:pt x="51" y="230"/>
                </a:lnTo>
                <a:lnTo>
                  <a:pt x="58" y="207"/>
                </a:lnTo>
                <a:lnTo>
                  <a:pt x="69" y="185"/>
                </a:lnTo>
                <a:lnTo>
                  <a:pt x="80" y="164"/>
                </a:lnTo>
                <a:lnTo>
                  <a:pt x="93" y="145"/>
                </a:lnTo>
                <a:lnTo>
                  <a:pt x="108" y="127"/>
                </a:lnTo>
                <a:lnTo>
                  <a:pt x="125" y="111"/>
                </a:lnTo>
                <a:lnTo>
                  <a:pt x="143" y="95"/>
                </a:lnTo>
                <a:lnTo>
                  <a:pt x="162" y="82"/>
                </a:lnTo>
                <a:lnTo>
                  <a:pt x="183" y="71"/>
                </a:lnTo>
                <a:lnTo>
                  <a:pt x="205" y="62"/>
                </a:lnTo>
                <a:lnTo>
                  <a:pt x="226" y="55"/>
                </a:lnTo>
                <a:lnTo>
                  <a:pt x="251" y="50"/>
                </a:lnTo>
                <a:lnTo>
                  <a:pt x="274" y="48"/>
                </a:lnTo>
                <a:lnTo>
                  <a:pt x="274" y="0"/>
                </a:lnTo>
                <a:lnTo>
                  <a:pt x="302" y="0"/>
                </a:lnTo>
                <a:lnTo>
                  <a:pt x="302" y="48"/>
                </a:lnTo>
                <a:close/>
              </a:path>
            </a:pathLst>
          </a:custGeom>
          <a:solidFill>
            <a:srgbClr val="FEFEFE"/>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1" name="Freeform 286">
            <a:extLst>
              <a:ext uri="{FF2B5EF4-FFF2-40B4-BE49-F238E27FC236}">
                <a16:creationId xmlns:a16="http://schemas.microsoft.com/office/drawing/2014/main" id="{2A2AF613-5D9E-4E65-F3C1-1B884C8EF69E}"/>
              </a:ext>
            </a:extLst>
          </xdr:cNvPr>
          <xdr:cNvSpPr>
            <a:spLocks noEditPoints="1"/>
          </xdr:cNvSpPr>
        </xdr:nvSpPr>
        <xdr:spPr bwMode="auto">
          <a:xfrm>
            <a:off x="6000750" y="4937125"/>
            <a:ext cx="190500" cy="196850"/>
          </a:xfrm>
          <a:custGeom>
            <a:avLst/>
            <a:gdLst>
              <a:gd name="T0" fmla="*/ 214 w 358"/>
              <a:gd name="T1" fmla="*/ 4 h 373"/>
              <a:gd name="T2" fmla="*/ 264 w 358"/>
              <a:gd name="T3" fmla="*/ 23 h 373"/>
              <a:gd name="T4" fmla="*/ 305 w 358"/>
              <a:gd name="T5" fmla="*/ 55 h 373"/>
              <a:gd name="T6" fmla="*/ 336 w 358"/>
              <a:gd name="T7" fmla="*/ 97 h 373"/>
              <a:gd name="T8" fmla="*/ 354 w 358"/>
              <a:gd name="T9" fmla="*/ 149 h 373"/>
              <a:gd name="T10" fmla="*/ 357 w 358"/>
              <a:gd name="T11" fmla="*/ 206 h 373"/>
              <a:gd name="T12" fmla="*/ 344 w 358"/>
              <a:gd name="T13" fmla="*/ 259 h 373"/>
              <a:gd name="T14" fmla="*/ 317 w 358"/>
              <a:gd name="T15" fmla="*/ 305 h 373"/>
              <a:gd name="T16" fmla="*/ 279 w 358"/>
              <a:gd name="T17" fmla="*/ 341 h 373"/>
              <a:gd name="T18" fmla="*/ 232 w 358"/>
              <a:gd name="T19" fmla="*/ 365 h 373"/>
              <a:gd name="T20" fmla="*/ 179 w 358"/>
              <a:gd name="T21" fmla="*/ 373 h 373"/>
              <a:gd name="T22" fmla="*/ 126 w 358"/>
              <a:gd name="T23" fmla="*/ 365 h 373"/>
              <a:gd name="T24" fmla="*/ 79 w 358"/>
              <a:gd name="T25" fmla="*/ 341 h 373"/>
              <a:gd name="T26" fmla="*/ 40 w 358"/>
              <a:gd name="T27" fmla="*/ 305 h 373"/>
              <a:gd name="T28" fmla="*/ 15 w 358"/>
              <a:gd name="T29" fmla="*/ 259 h 373"/>
              <a:gd name="T30" fmla="*/ 0 w 358"/>
              <a:gd name="T31" fmla="*/ 206 h 373"/>
              <a:gd name="T32" fmla="*/ 3 w 358"/>
              <a:gd name="T33" fmla="*/ 149 h 373"/>
              <a:gd name="T34" fmla="*/ 21 w 358"/>
              <a:gd name="T35" fmla="*/ 97 h 373"/>
              <a:gd name="T36" fmla="*/ 52 w 358"/>
              <a:gd name="T37" fmla="*/ 55 h 373"/>
              <a:gd name="T38" fmla="*/ 94 w 358"/>
              <a:gd name="T39" fmla="*/ 23 h 373"/>
              <a:gd name="T40" fmla="*/ 143 w 358"/>
              <a:gd name="T41" fmla="*/ 4 h 373"/>
              <a:gd name="T42" fmla="*/ 179 w 358"/>
              <a:gd name="T43" fmla="*/ 64 h 373"/>
              <a:gd name="T44" fmla="*/ 214 w 358"/>
              <a:gd name="T45" fmla="*/ 70 h 373"/>
              <a:gd name="T46" fmla="*/ 245 w 358"/>
              <a:gd name="T47" fmla="*/ 86 h 373"/>
              <a:gd name="T48" fmla="*/ 270 w 358"/>
              <a:gd name="T49" fmla="*/ 109 h 373"/>
              <a:gd name="T50" fmla="*/ 287 w 358"/>
              <a:gd name="T51" fmla="*/ 140 h 373"/>
              <a:gd name="T52" fmla="*/ 296 w 358"/>
              <a:gd name="T53" fmla="*/ 174 h 373"/>
              <a:gd name="T54" fmla="*/ 294 w 358"/>
              <a:gd name="T55" fmla="*/ 211 h 373"/>
              <a:gd name="T56" fmla="*/ 282 w 358"/>
              <a:gd name="T57" fmla="*/ 245 h 373"/>
              <a:gd name="T58" fmla="*/ 262 w 358"/>
              <a:gd name="T59" fmla="*/ 273 h 373"/>
              <a:gd name="T60" fmla="*/ 235 w 358"/>
              <a:gd name="T61" fmla="*/ 295 h 373"/>
              <a:gd name="T62" fmla="*/ 203 w 358"/>
              <a:gd name="T63" fmla="*/ 306 h 373"/>
              <a:gd name="T64" fmla="*/ 167 w 358"/>
              <a:gd name="T65" fmla="*/ 309 h 373"/>
              <a:gd name="T66" fmla="*/ 134 w 358"/>
              <a:gd name="T67" fmla="*/ 300 h 373"/>
              <a:gd name="T68" fmla="*/ 104 w 358"/>
              <a:gd name="T69" fmla="*/ 281 h 373"/>
              <a:gd name="T70" fmla="*/ 81 w 358"/>
              <a:gd name="T71" fmla="*/ 255 h 373"/>
              <a:gd name="T72" fmla="*/ 67 w 358"/>
              <a:gd name="T73" fmla="*/ 223 h 373"/>
              <a:gd name="T74" fmla="*/ 62 w 358"/>
              <a:gd name="T75" fmla="*/ 187 h 373"/>
              <a:gd name="T76" fmla="*/ 67 w 358"/>
              <a:gd name="T77" fmla="*/ 150 h 373"/>
              <a:gd name="T78" fmla="*/ 81 w 358"/>
              <a:gd name="T79" fmla="*/ 118 h 373"/>
              <a:gd name="T80" fmla="*/ 104 w 358"/>
              <a:gd name="T81" fmla="*/ 92 h 373"/>
              <a:gd name="T82" fmla="*/ 134 w 358"/>
              <a:gd name="T83" fmla="*/ 74 h 373"/>
              <a:gd name="T84" fmla="*/ 167 w 358"/>
              <a:gd name="T85" fmla="*/ 65 h 37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358" h="373">
                <a:moveTo>
                  <a:pt x="179" y="0"/>
                </a:moveTo>
                <a:lnTo>
                  <a:pt x="198" y="1"/>
                </a:lnTo>
                <a:lnTo>
                  <a:pt x="214" y="4"/>
                </a:lnTo>
                <a:lnTo>
                  <a:pt x="232" y="9"/>
                </a:lnTo>
                <a:lnTo>
                  <a:pt x="249" y="15"/>
                </a:lnTo>
                <a:lnTo>
                  <a:pt x="264" y="23"/>
                </a:lnTo>
                <a:lnTo>
                  <a:pt x="279" y="32"/>
                </a:lnTo>
                <a:lnTo>
                  <a:pt x="293" y="44"/>
                </a:lnTo>
                <a:lnTo>
                  <a:pt x="305" y="55"/>
                </a:lnTo>
                <a:lnTo>
                  <a:pt x="317" y="68"/>
                </a:lnTo>
                <a:lnTo>
                  <a:pt x="327" y="82"/>
                </a:lnTo>
                <a:lnTo>
                  <a:pt x="336" y="97"/>
                </a:lnTo>
                <a:lnTo>
                  <a:pt x="344" y="114"/>
                </a:lnTo>
                <a:lnTo>
                  <a:pt x="350" y="132"/>
                </a:lnTo>
                <a:lnTo>
                  <a:pt x="354" y="149"/>
                </a:lnTo>
                <a:lnTo>
                  <a:pt x="357" y="168"/>
                </a:lnTo>
                <a:lnTo>
                  <a:pt x="358" y="187"/>
                </a:lnTo>
                <a:lnTo>
                  <a:pt x="357" y="206"/>
                </a:lnTo>
                <a:lnTo>
                  <a:pt x="354" y="224"/>
                </a:lnTo>
                <a:lnTo>
                  <a:pt x="350" y="242"/>
                </a:lnTo>
                <a:lnTo>
                  <a:pt x="344" y="259"/>
                </a:lnTo>
                <a:lnTo>
                  <a:pt x="336" y="276"/>
                </a:lnTo>
                <a:lnTo>
                  <a:pt x="327" y="291"/>
                </a:lnTo>
                <a:lnTo>
                  <a:pt x="317" y="305"/>
                </a:lnTo>
                <a:lnTo>
                  <a:pt x="305" y="319"/>
                </a:lnTo>
                <a:lnTo>
                  <a:pt x="293" y="331"/>
                </a:lnTo>
                <a:lnTo>
                  <a:pt x="279" y="341"/>
                </a:lnTo>
                <a:lnTo>
                  <a:pt x="264" y="351"/>
                </a:lnTo>
                <a:lnTo>
                  <a:pt x="249" y="359"/>
                </a:lnTo>
                <a:lnTo>
                  <a:pt x="232" y="365"/>
                </a:lnTo>
                <a:lnTo>
                  <a:pt x="214" y="369"/>
                </a:lnTo>
                <a:lnTo>
                  <a:pt x="198" y="372"/>
                </a:lnTo>
                <a:lnTo>
                  <a:pt x="179" y="373"/>
                </a:lnTo>
                <a:lnTo>
                  <a:pt x="161" y="372"/>
                </a:lnTo>
                <a:lnTo>
                  <a:pt x="143" y="369"/>
                </a:lnTo>
                <a:lnTo>
                  <a:pt x="126" y="365"/>
                </a:lnTo>
                <a:lnTo>
                  <a:pt x="109" y="359"/>
                </a:lnTo>
                <a:lnTo>
                  <a:pt x="94" y="351"/>
                </a:lnTo>
                <a:lnTo>
                  <a:pt x="79" y="341"/>
                </a:lnTo>
                <a:lnTo>
                  <a:pt x="65" y="331"/>
                </a:lnTo>
                <a:lnTo>
                  <a:pt x="52" y="319"/>
                </a:lnTo>
                <a:lnTo>
                  <a:pt x="40" y="305"/>
                </a:lnTo>
                <a:lnTo>
                  <a:pt x="30" y="291"/>
                </a:lnTo>
                <a:lnTo>
                  <a:pt x="21" y="276"/>
                </a:lnTo>
                <a:lnTo>
                  <a:pt x="15" y="259"/>
                </a:lnTo>
                <a:lnTo>
                  <a:pt x="8" y="242"/>
                </a:lnTo>
                <a:lnTo>
                  <a:pt x="3" y="224"/>
                </a:lnTo>
                <a:lnTo>
                  <a:pt x="0" y="206"/>
                </a:lnTo>
                <a:lnTo>
                  <a:pt x="0" y="187"/>
                </a:lnTo>
                <a:lnTo>
                  <a:pt x="0" y="168"/>
                </a:lnTo>
                <a:lnTo>
                  <a:pt x="3" y="149"/>
                </a:lnTo>
                <a:lnTo>
                  <a:pt x="8" y="132"/>
                </a:lnTo>
                <a:lnTo>
                  <a:pt x="15" y="114"/>
                </a:lnTo>
                <a:lnTo>
                  <a:pt x="21" y="97"/>
                </a:lnTo>
                <a:lnTo>
                  <a:pt x="30" y="82"/>
                </a:lnTo>
                <a:lnTo>
                  <a:pt x="40" y="68"/>
                </a:lnTo>
                <a:lnTo>
                  <a:pt x="52" y="55"/>
                </a:lnTo>
                <a:lnTo>
                  <a:pt x="65" y="44"/>
                </a:lnTo>
                <a:lnTo>
                  <a:pt x="79" y="32"/>
                </a:lnTo>
                <a:lnTo>
                  <a:pt x="94" y="23"/>
                </a:lnTo>
                <a:lnTo>
                  <a:pt x="109" y="15"/>
                </a:lnTo>
                <a:lnTo>
                  <a:pt x="126" y="9"/>
                </a:lnTo>
                <a:lnTo>
                  <a:pt x="143" y="4"/>
                </a:lnTo>
                <a:lnTo>
                  <a:pt x="161" y="1"/>
                </a:lnTo>
                <a:lnTo>
                  <a:pt x="179" y="0"/>
                </a:lnTo>
                <a:close/>
                <a:moveTo>
                  <a:pt x="179" y="64"/>
                </a:moveTo>
                <a:lnTo>
                  <a:pt x="191" y="65"/>
                </a:lnTo>
                <a:lnTo>
                  <a:pt x="203" y="67"/>
                </a:lnTo>
                <a:lnTo>
                  <a:pt x="214" y="70"/>
                </a:lnTo>
                <a:lnTo>
                  <a:pt x="225" y="74"/>
                </a:lnTo>
                <a:lnTo>
                  <a:pt x="235" y="79"/>
                </a:lnTo>
                <a:lnTo>
                  <a:pt x="245" y="86"/>
                </a:lnTo>
                <a:lnTo>
                  <a:pt x="254" y="92"/>
                </a:lnTo>
                <a:lnTo>
                  <a:pt x="262" y="100"/>
                </a:lnTo>
                <a:lnTo>
                  <a:pt x="270" y="109"/>
                </a:lnTo>
                <a:lnTo>
                  <a:pt x="276" y="118"/>
                </a:lnTo>
                <a:lnTo>
                  <a:pt x="282" y="128"/>
                </a:lnTo>
                <a:lnTo>
                  <a:pt x="287" y="140"/>
                </a:lnTo>
                <a:lnTo>
                  <a:pt x="291" y="150"/>
                </a:lnTo>
                <a:lnTo>
                  <a:pt x="294" y="163"/>
                </a:lnTo>
                <a:lnTo>
                  <a:pt x="296" y="174"/>
                </a:lnTo>
                <a:lnTo>
                  <a:pt x="296" y="187"/>
                </a:lnTo>
                <a:lnTo>
                  <a:pt x="296" y="199"/>
                </a:lnTo>
                <a:lnTo>
                  <a:pt x="294" y="211"/>
                </a:lnTo>
                <a:lnTo>
                  <a:pt x="291" y="223"/>
                </a:lnTo>
                <a:lnTo>
                  <a:pt x="287" y="235"/>
                </a:lnTo>
                <a:lnTo>
                  <a:pt x="282" y="245"/>
                </a:lnTo>
                <a:lnTo>
                  <a:pt x="276" y="255"/>
                </a:lnTo>
                <a:lnTo>
                  <a:pt x="270" y="264"/>
                </a:lnTo>
                <a:lnTo>
                  <a:pt x="262" y="273"/>
                </a:lnTo>
                <a:lnTo>
                  <a:pt x="254" y="281"/>
                </a:lnTo>
                <a:lnTo>
                  <a:pt x="245" y="288"/>
                </a:lnTo>
                <a:lnTo>
                  <a:pt x="235" y="295"/>
                </a:lnTo>
                <a:lnTo>
                  <a:pt x="225" y="300"/>
                </a:lnTo>
                <a:lnTo>
                  <a:pt x="214" y="304"/>
                </a:lnTo>
                <a:lnTo>
                  <a:pt x="203" y="306"/>
                </a:lnTo>
                <a:lnTo>
                  <a:pt x="191" y="309"/>
                </a:lnTo>
                <a:lnTo>
                  <a:pt x="179" y="309"/>
                </a:lnTo>
                <a:lnTo>
                  <a:pt x="167" y="309"/>
                </a:lnTo>
                <a:lnTo>
                  <a:pt x="155" y="306"/>
                </a:lnTo>
                <a:lnTo>
                  <a:pt x="144" y="304"/>
                </a:lnTo>
                <a:lnTo>
                  <a:pt x="134" y="300"/>
                </a:lnTo>
                <a:lnTo>
                  <a:pt x="123" y="295"/>
                </a:lnTo>
                <a:lnTo>
                  <a:pt x="113" y="288"/>
                </a:lnTo>
                <a:lnTo>
                  <a:pt x="104" y="281"/>
                </a:lnTo>
                <a:lnTo>
                  <a:pt x="95" y="273"/>
                </a:lnTo>
                <a:lnTo>
                  <a:pt x="89" y="264"/>
                </a:lnTo>
                <a:lnTo>
                  <a:pt x="81" y="255"/>
                </a:lnTo>
                <a:lnTo>
                  <a:pt x="76" y="245"/>
                </a:lnTo>
                <a:lnTo>
                  <a:pt x="71" y="235"/>
                </a:lnTo>
                <a:lnTo>
                  <a:pt x="67" y="223"/>
                </a:lnTo>
                <a:lnTo>
                  <a:pt x="63" y="211"/>
                </a:lnTo>
                <a:lnTo>
                  <a:pt x="62" y="199"/>
                </a:lnTo>
                <a:lnTo>
                  <a:pt x="62" y="187"/>
                </a:lnTo>
                <a:lnTo>
                  <a:pt x="62" y="174"/>
                </a:lnTo>
                <a:lnTo>
                  <a:pt x="63" y="163"/>
                </a:lnTo>
                <a:lnTo>
                  <a:pt x="67" y="150"/>
                </a:lnTo>
                <a:lnTo>
                  <a:pt x="71" y="140"/>
                </a:lnTo>
                <a:lnTo>
                  <a:pt x="76" y="128"/>
                </a:lnTo>
                <a:lnTo>
                  <a:pt x="81" y="118"/>
                </a:lnTo>
                <a:lnTo>
                  <a:pt x="89" y="109"/>
                </a:lnTo>
                <a:lnTo>
                  <a:pt x="95" y="100"/>
                </a:lnTo>
                <a:lnTo>
                  <a:pt x="104" y="92"/>
                </a:lnTo>
                <a:lnTo>
                  <a:pt x="113" y="86"/>
                </a:lnTo>
                <a:lnTo>
                  <a:pt x="123" y="79"/>
                </a:lnTo>
                <a:lnTo>
                  <a:pt x="134" y="74"/>
                </a:lnTo>
                <a:lnTo>
                  <a:pt x="144" y="70"/>
                </a:lnTo>
                <a:lnTo>
                  <a:pt x="155" y="67"/>
                </a:lnTo>
                <a:lnTo>
                  <a:pt x="167" y="65"/>
                </a:lnTo>
                <a:lnTo>
                  <a:pt x="179" y="64"/>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2" name="Freeform 287">
            <a:extLst>
              <a:ext uri="{FF2B5EF4-FFF2-40B4-BE49-F238E27FC236}">
                <a16:creationId xmlns:a16="http://schemas.microsoft.com/office/drawing/2014/main" id="{4FA7E348-1052-0411-7F91-64FE74096142}"/>
              </a:ext>
            </a:extLst>
          </xdr:cNvPr>
          <xdr:cNvSpPr>
            <a:spLocks/>
          </xdr:cNvSpPr>
        </xdr:nvSpPr>
        <xdr:spPr bwMode="auto">
          <a:xfrm>
            <a:off x="6067425" y="5005388"/>
            <a:ext cx="57150" cy="60325"/>
          </a:xfrm>
          <a:custGeom>
            <a:avLst/>
            <a:gdLst>
              <a:gd name="T0" fmla="*/ 54 w 109"/>
              <a:gd name="T1" fmla="*/ 0 h 115"/>
              <a:gd name="T2" fmla="*/ 65 w 109"/>
              <a:gd name="T3" fmla="*/ 2 h 115"/>
              <a:gd name="T4" fmla="*/ 75 w 109"/>
              <a:gd name="T5" fmla="*/ 6 h 115"/>
              <a:gd name="T6" fmla="*/ 84 w 109"/>
              <a:gd name="T7" fmla="*/ 11 h 115"/>
              <a:gd name="T8" fmla="*/ 92 w 109"/>
              <a:gd name="T9" fmla="*/ 17 h 115"/>
              <a:gd name="T10" fmla="*/ 100 w 109"/>
              <a:gd name="T11" fmla="*/ 26 h 115"/>
              <a:gd name="T12" fmla="*/ 105 w 109"/>
              <a:gd name="T13" fmla="*/ 36 h 115"/>
              <a:gd name="T14" fmla="*/ 107 w 109"/>
              <a:gd name="T15" fmla="*/ 47 h 115"/>
              <a:gd name="T16" fmla="*/ 109 w 109"/>
              <a:gd name="T17" fmla="*/ 58 h 115"/>
              <a:gd name="T18" fmla="*/ 107 w 109"/>
              <a:gd name="T19" fmla="*/ 70 h 115"/>
              <a:gd name="T20" fmla="*/ 105 w 109"/>
              <a:gd name="T21" fmla="*/ 80 h 115"/>
              <a:gd name="T22" fmla="*/ 100 w 109"/>
              <a:gd name="T23" fmla="*/ 89 h 115"/>
              <a:gd name="T24" fmla="*/ 92 w 109"/>
              <a:gd name="T25" fmla="*/ 98 h 115"/>
              <a:gd name="T26" fmla="*/ 84 w 109"/>
              <a:gd name="T27" fmla="*/ 104 h 115"/>
              <a:gd name="T28" fmla="*/ 75 w 109"/>
              <a:gd name="T29" fmla="*/ 111 h 115"/>
              <a:gd name="T30" fmla="*/ 65 w 109"/>
              <a:gd name="T31" fmla="*/ 113 h 115"/>
              <a:gd name="T32" fmla="*/ 54 w 109"/>
              <a:gd name="T33" fmla="*/ 115 h 115"/>
              <a:gd name="T34" fmla="*/ 43 w 109"/>
              <a:gd name="T35" fmla="*/ 113 h 115"/>
              <a:gd name="T36" fmla="*/ 33 w 109"/>
              <a:gd name="T37" fmla="*/ 111 h 115"/>
              <a:gd name="T38" fmla="*/ 24 w 109"/>
              <a:gd name="T39" fmla="*/ 104 h 115"/>
              <a:gd name="T40" fmla="*/ 15 w 109"/>
              <a:gd name="T41" fmla="*/ 98 h 115"/>
              <a:gd name="T42" fmla="*/ 9 w 109"/>
              <a:gd name="T43" fmla="*/ 89 h 115"/>
              <a:gd name="T44" fmla="*/ 4 w 109"/>
              <a:gd name="T45" fmla="*/ 80 h 115"/>
              <a:gd name="T46" fmla="*/ 1 w 109"/>
              <a:gd name="T47" fmla="*/ 70 h 115"/>
              <a:gd name="T48" fmla="*/ 0 w 109"/>
              <a:gd name="T49" fmla="*/ 58 h 115"/>
              <a:gd name="T50" fmla="*/ 1 w 109"/>
              <a:gd name="T51" fmla="*/ 47 h 115"/>
              <a:gd name="T52" fmla="*/ 4 w 109"/>
              <a:gd name="T53" fmla="*/ 36 h 115"/>
              <a:gd name="T54" fmla="*/ 9 w 109"/>
              <a:gd name="T55" fmla="*/ 26 h 115"/>
              <a:gd name="T56" fmla="*/ 15 w 109"/>
              <a:gd name="T57" fmla="*/ 17 h 115"/>
              <a:gd name="T58" fmla="*/ 24 w 109"/>
              <a:gd name="T59" fmla="*/ 11 h 115"/>
              <a:gd name="T60" fmla="*/ 33 w 109"/>
              <a:gd name="T61" fmla="*/ 6 h 115"/>
              <a:gd name="T62" fmla="*/ 43 w 109"/>
              <a:gd name="T63" fmla="*/ 2 h 115"/>
              <a:gd name="T64" fmla="*/ 54 w 109"/>
              <a:gd name="T65" fmla="*/ 0 h 1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109" h="115">
                <a:moveTo>
                  <a:pt x="54" y="0"/>
                </a:moveTo>
                <a:lnTo>
                  <a:pt x="65" y="2"/>
                </a:lnTo>
                <a:lnTo>
                  <a:pt x="75" y="6"/>
                </a:lnTo>
                <a:lnTo>
                  <a:pt x="84" y="11"/>
                </a:lnTo>
                <a:lnTo>
                  <a:pt x="92" y="17"/>
                </a:lnTo>
                <a:lnTo>
                  <a:pt x="100" y="26"/>
                </a:lnTo>
                <a:lnTo>
                  <a:pt x="105" y="36"/>
                </a:lnTo>
                <a:lnTo>
                  <a:pt x="107" y="47"/>
                </a:lnTo>
                <a:lnTo>
                  <a:pt x="109" y="58"/>
                </a:lnTo>
                <a:lnTo>
                  <a:pt x="107" y="70"/>
                </a:lnTo>
                <a:lnTo>
                  <a:pt x="105" y="80"/>
                </a:lnTo>
                <a:lnTo>
                  <a:pt x="100" y="89"/>
                </a:lnTo>
                <a:lnTo>
                  <a:pt x="92" y="98"/>
                </a:lnTo>
                <a:lnTo>
                  <a:pt x="84" y="104"/>
                </a:lnTo>
                <a:lnTo>
                  <a:pt x="75" y="111"/>
                </a:lnTo>
                <a:lnTo>
                  <a:pt x="65" y="113"/>
                </a:lnTo>
                <a:lnTo>
                  <a:pt x="54" y="115"/>
                </a:lnTo>
                <a:lnTo>
                  <a:pt x="43" y="113"/>
                </a:lnTo>
                <a:lnTo>
                  <a:pt x="33" y="111"/>
                </a:lnTo>
                <a:lnTo>
                  <a:pt x="24" y="104"/>
                </a:lnTo>
                <a:lnTo>
                  <a:pt x="15" y="98"/>
                </a:lnTo>
                <a:lnTo>
                  <a:pt x="9" y="89"/>
                </a:lnTo>
                <a:lnTo>
                  <a:pt x="4" y="80"/>
                </a:lnTo>
                <a:lnTo>
                  <a:pt x="1" y="70"/>
                </a:lnTo>
                <a:lnTo>
                  <a:pt x="0" y="58"/>
                </a:lnTo>
                <a:lnTo>
                  <a:pt x="1" y="47"/>
                </a:lnTo>
                <a:lnTo>
                  <a:pt x="4" y="36"/>
                </a:lnTo>
                <a:lnTo>
                  <a:pt x="9" y="26"/>
                </a:lnTo>
                <a:lnTo>
                  <a:pt x="15" y="17"/>
                </a:lnTo>
                <a:lnTo>
                  <a:pt x="24" y="11"/>
                </a:lnTo>
                <a:lnTo>
                  <a:pt x="33" y="6"/>
                </a:lnTo>
                <a:lnTo>
                  <a:pt x="43" y="2"/>
                </a:lnTo>
                <a:lnTo>
                  <a:pt x="54" y="0"/>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3" name="Rectangle 288">
            <a:extLst>
              <a:ext uri="{FF2B5EF4-FFF2-40B4-BE49-F238E27FC236}">
                <a16:creationId xmlns:a16="http://schemas.microsoft.com/office/drawing/2014/main" id="{0D65D429-E1D8-D17D-5133-99779E19D949}"/>
              </a:ext>
            </a:extLst>
          </xdr:cNvPr>
          <xdr:cNvSpPr>
            <a:spLocks noChangeArrowheads="1"/>
          </xdr:cNvSpPr>
        </xdr:nvSpPr>
        <xdr:spPr bwMode="auto">
          <a:xfrm>
            <a:off x="5908675" y="5360988"/>
            <a:ext cx="144463" cy="23813"/>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4" name="Rectangle 289">
            <a:extLst>
              <a:ext uri="{FF2B5EF4-FFF2-40B4-BE49-F238E27FC236}">
                <a16:creationId xmlns:a16="http://schemas.microsoft.com/office/drawing/2014/main" id="{4BFBC4F4-FE8B-63B3-379D-7ABD78F4CD96}"/>
              </a:ext>
            </a:extLst>
          </xdr:cNvPr>
          <xdr:cNvSpPr>
            <a:spLocks noChangeArrowheads="1"/>
          </xdr:cNvSpPr>
        </xdr:nvSpPr>
        <xdr:spPr bwMode="auto">
          <a:xfrm>
            <a:off x="6137275" y="5360988"/>
            <a:ext cx="144463" cy="23813"/>
          </a:xfrm>
          <a:prstGeom prst="rect">
            <a:avLst/>
          </a:pr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5</xdr:col>
      <xdr:colOff>2499480</xdr:colOff>
      <xdr:row>31</xdr:row>
      <xdr:rowOff>52540</xdr:rowOff>
    </xdr:from>
    <xdr:to>
      <xdr:col>5</xdr:col>
      <xdr:colOff>3103411</xdr:colOff>
      <xdr:row>35</xdr:row>
      <xdr:rowOff>91271</xdr:rowOff>
    </xdr:to>
    <xdr:grpSp>
      <xdr:nvGrpSpPr>
        <xdr:cNvPr id="585" name="Group 1274">
          <a:extLst>
            <a:ext uri="{FF2B5EF4-FFF2-40B4-BE49-F238E27FC236}">
              <a16:creationId xmlns:a16="http://schemas.microsoft.com/office/drawing/2014/main" id="{66176D85-BC0F-47BF-ACB9-CBBC05D5D80D}"/>
            </a:ext>
          </a:extLst>
        </xdr:cNvPr>
        <xdr:cNvGrpSpPr/>
      </xdr:nvGrpSpPr>
      <xdr:grpSpPr>
        <a:xfrm>
          <a:off x="8881230" y="4529290"/>
          <a:ext cx="603931" cy="610231"/>
          <a:chOff x="7086600" y="4859338"/>
          <a:chExt cx="531813" cy="531812"/>
        </a:xfrm>
      </xdr:grpSpPr>
      <xdr:sp macro="" textlink="">
        <xdr:nvSpPr>
          <xdr:cNvPr id="586" name="Rectangle 290">
            <a:extLst>
              <a:ext uri="{FF2B5EF4-FFF2-40B4-BE49-F238E27FC236}">
                <a16:creationId xmlns:a16="http://schemas.microsoft.com/office/drawing/2014/main" id="{791722BA-4CE4-4448-FAE8-FD51F00297F7}"/>
              </a:ext>
            </a:extLst>
          </xdr:cNvPr>
          <xdr:cNvSpPr>
            <a:spLocks noChangeArrowheads="1"/>
          </xdr:cNvSpPr>
        </xdr:nvSpPr>
        <xdr:spPr bwMode="auto">
          <a:xfrm>
            <a:off x="7172325" y="4962525"/>
            <a:ext cx="407988" cy="263525"/>
          </a:xfrm>
          <a:prstGeom prst="rect">
            <a:avLst/>
          </a:prstGeom>
          <a:solidFill>
            <a:schemeClr val="accent2"/>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7" name="Rectangle 291">
            <a:extLst>
              <a:ext uri="{FF2B5EF4-FFF2-40B4-BE49-F238E27FC236}">
                <a16:creationId xmlns:a16="http://schemas.microsoft.com/office/drawing/2014/main" id="{B474B339-745B-19FA-EDAB-071C8D6543C1}"/>
              </a:ext>
            </a:extLst>
          </xdr:cNvPr>
          <xdr:cNvSpPr>
            <a:spLocks noChangeArrowheads="1"/>
          </xdr:cNvSpPr>
        </xdr:nvSpPr>
        <xdr:spPr bwMode="auto">
          <a:xfrm>
            <a:off x="7150100" y="4883150"/>
            <a:ext cx="25400"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8" name="Rectangle 292">
            <a:extLst>
              <a:ext uri="{FF2B5EF4-FFF2-40B4-BE49-F238E27FC236}">
                <a16:creationId xmlns:a16="http://schemas.microsoft.com/office/drawing/2014/main" id="{79C4F795-F4D1-F500-BB65-57A55019D9A6}"/>
              </a:ext>
            </a:extLst>
          </xdr:cNvPr>
          <xdr:cNvSpPr>
            <a:spLocks noChangeArrowheads="1"/>
          </xdr:cNvSpPr>
        </xdr:nvSpPr>
        <xdr:spPr bwMode="auto">
          <a:xfrm>
            <a:off x="7188200" y="4883150"/>
            <a:ext cx="12700"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89" name="Rectangle 293">
            <a:extLst>
              <a:ext uri="{FF2B5EF4-FFF2-40B4-BE49-F238E27FC236}">
                <a16:creationId xmlns:a16="http://schemas.microsoft.com/office/drawing/2014/main" id="{6B8B0D51-0F67-6016-A93C-690DDC97549B}"/>
              </a:ext>
            </a:extLst>
          </xdr:cNvPr>
          <xdr:cNvSpPr>
            <a:spLocks noChangeArrowheads="1"/>
          </xdr:cNvSpPr>
        </xdr:nvSpPr>
        <xdr:spPr bwMode="auto">
          <a:xfrm>
            <a:off x="7229475" y="4883150"/>
            <a:ext cx="15875" cy="39688"/>
          </a:xfrm>
          <a:prstGeom prst="rect">
            <a:avLst/>
          </a:pr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90" name="Freeform 294">
            <a:extLst>
              <a:ext uri="{FF2B5EF4-FFF2-40B4-BE49-F238E27FC236}">
                <a16:creationId xmlns:a16="http://schemas.microsoft.com/office/drawing/2014/main" id="{08411E3E-CBC5-195C-C0F0-5CC5FDEE5D33}"/>
              </a:ext>
            </a:extLst>
          </xdr:cNvPr>
          <xdr:cNvSpPr>
            <a:spLocks noEditPoints="1"/>
          </xdr:cNvSpPr>
        </xdr:nvSpPr>
        <xdr:spPr bwMode="auto">
          <a:xfrm>
            <a:off x="7127875" y="4943475"/>
            <a:ext cx="474663" cy="336550"/>
          </a:xfrm>
          <a:custGeom>
            <a:avLst/>
            <a:gdLst>
              <a:gd name="T0" fmla="*/ 0 w 899"/>
              <a:gd name="T1" fmla="*/ 579 h 636"/>
              <a:gd name="T2" fmla="*/ 50 w 899"/>
              <a:gd name="T3" fmla="*/ 579 h 636"/>
              <a:gd name="T4" fmla="*/ 50 w 899"/>
              <a:gd name="T5" fmla="*/ 18 h 636"/>
              <a:gd name="T6" fmla="*/ 50 w 899"/>
              <a:gd name="T7" fmla="*/ 0 h 636"/>
              <a:gd name="T8" fmla="*/ 66 w 899"/>
              <a:gd name="T9" fmla="*/ 0 h 636"/>
              <a:gd name="T10" fmla="*/ 879 w 899"/>
              <a:gd name="T11" fmla="*/ 0 h 636"/>
              <a:gd name="T12" fmla="*/ 895 w 899"/>
              <a:gd name="T13" fmla="*/ 0 h 636"/>
              <a:gd name="T14" fmla="*/ 895 w 899"/>
              <a:gd name="T15" fmla="*/ 18 h 636"/>
              <a:gd name="T16" fmla="*/ 895 w 899"/>
              <a:gd name="T17" fmla="*/ 579 h 636"/>
              <a:gd name="T18" fmla="*/ 899 w 899"/>
              <a:gd name="T19" fmla="*/ 579 h 636"/>
              <a:gd name="T20" fmla="*/ 899 w 899"/>
              <a:gd name="T21" fmla="*/ 636 h 636"/>
              <a:gd name="T22" fmla="*/ 0 w 899"/>
              <a:gd name="T23" fmla="*/ 636 h 636"/>
              <a:gd name="T24" fmla="*/ 0 w 899"/>
              <a:gd name="T25" fmla="*/ 579 h 636"/>
              <a:gd name="T26" fmla="*/ 84 w 899"/>
              <a:gd name="T27" fmla="*/ 579 h 636"/>
              <a:gd name="T28" fmla="*/ 861 w 899"/>
              <a:gd name="T29" fmla="*/ 579 h 636"/>
              <a:gd name="T30" fmla="*/ 861 w 899"/>
              <a:gd name="T31" fmla="*/ 35 h 636"/>
              <a:gd name="T32" fmla="*/ 84 w 899"/>
              <a:gd name="T33" fmla="*/ 35 h 636"/>
              <a:gd name="T34" fmla="*/ 84 w 899"/>
              <a:gd name="T35" fmla="*/ 579 h 63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Lst>
            <a:rect l="0" t="0" r="r" b="b"/>
            <a:pathLst>
              <a:path w="899" h="636">
                <a:moveTo>
                  <a:pt x="0" y="579"/>
                </a:moveTo>
                <a:lnTo>
                  <a:pt x="50" y="579"/>
                </a:lnTo>
                <a:lnTo>
                  <a:pt x="50" y="18"/>
                </a:lnTo>
                <a:lnTo>
                  <a:pt x="50" y="0"/>
                </a:lnTo>
                <a:lnTo>
                  <a:pt x="66" y="0"/>
                </a:lnTo>
                <a:lnTo>
                  <a:pt x="879" y="0"/>
                </a:lnTo>
                <a:lnTo>
                  <a:pt x="895" y="0"/>
                </a:lnTo>
                <a:lnTo>
                  <a:pt x="895" y="18"/>
                </a:lnTo>
                <a:lnTo>
                  <a:pt x="895" y="579"/>
                </a:lnTo>
                <a:lnTo>
                  <a:pt x="899" y="579"/>
                </a:lnTo>
                <a:lnTo>
                  <a:pt x="899" y="636"/>
                </a:lnTo>
                <a:lnTo>
                  <a:pt x="0" y="636"/>
                </a:lnTo>
                <a:lnTo>
                  <a:pt x="0" y="579"/>
                </a:lnTo>
                <a:close/>
                <a:moveTo>
                  <a:pt x="84" y="579"/>
                </a:moveTo>
                <a:lnTo>
                  <a:pt x="861" y="579"/>
                </a:lnTo>
                <a:lnTo>
                  <a:pt x="861" y="35"/>
                </a:lnTo>
                <a:lnTo>
                  <a:pt x="84" y="35"/>
                </a:lnTo>
                <a:lnTo>
                  <a:pt x="84" y="579"/>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91" name="Freeform 295">
            <a:extLst>
              <a:ext uri="{FF2B5EF4-FFF2-40B4-BE49-F238E27FC236}">
                <a16:creationId xmlns:a16="http://schemas.microsoft.com/office/drawing/2014/main" id="{2F330CAC-56C4-0A6B-C796-07271F0B02F7}"/>
              </a:ext>
            </a:extLst>
          </xdr:cNvPr>
          <xdr:cNvSpPr>
            <a:spLocks/>
          </xdr:cNvSpPr>
        </xdr:nvSpPr>
        <xdr:spPr bwMode="auto">
          <a:xfrm>
            <a:off x="7092950" y="4859338"/>
            <a:ext cx="511175" cy="403225"/>
          </a:xfrm>
          <a:custGeom>
            <a:avLst/>
            <a:gdLst>
              <a:gd name="T0" fmla="*/ 35 w 968"/>
              <a:gd name="T1" fmla="*/ 762 h 762"/>
              <a:gd name="T2" fmla="*/ 35 w 968"/>
              <a:gd name="T3" fmla="*/ 34 h 762"/>
              <a:gd name="T4" fmla="*/ 345 w 968"/>
              <a:gd name="T5" fmla="*/ 34 h 762"/>
              <a:gd name="T6" fmla="*/ 404 w 968"/>
              <a:gd name="T7" fmla="*/ 103 h 762"/>
              <a:gd name="T8" fmla="*/ 409 w 968"/>
              <a:gd name="T9" fmla="*/ 110 h 762"/>
              <a:gd name="T10" fmla="*/ 417 w 968"/>
              <a:gd name="T11" fmla="*/ 110 h 762"/>
              <a:gd name="T12" fmla="*/ 933 w 968"/>
              <a:gd name="T13" fmla="*/ 110 h 762"/>
              <a:gd name="T14" fmla="*/ 933 w 968"/>
              <a:gd name="T15" fmla="*/ 161 h 762"/>
              <a:gd name="T16" fmla="*/ 945 w 968"/>
              <a:gd name="T17" fmla="*/ 161 h 762"/>
              <a:gd name="T18" fmla="*/ 961 w 968"/>
              <a:gd name="T19" fmla="*/ 161 h 762"/>
              <a:gd name="T20" fmla="*/ 961 w 968"/>
              <a:gd name="T21" fmla="*/ 171 h 762"/>
              <a:gd name="T22" fmla="*/ 968 w 968"/>
              <a:gd name="T23" fmla="*/ 171 h 762"/>
              <a:gd name="T24" fmla="*/ 968 w 968"/>
              <a:gd name="T25" fmla="*/ 92 h 762"/>
              <a:gd name="T26" fmla="*/ 968 w 968"/>
              <a:gd name="T27" fmla="*/ 75 h 762"/>
              <a:gd name="T28" fmla="*/ 950 w 968"/>
              <a:gd name="T29" fmla="*/ 75 h 762"/>
              <a:gd name="T30" fmla="*/ 426 w 968"/>
              <a:gd name="T31" fmla="*/ 75 h 762"/>
              <a:gd name="T32" fmla="*/ 365 w 968"/>
              <a:gd name="T33" fmla="*/ 6 h 762"/>
              <a:gd name="T34" fmla="*/ 360 w 968"/>
              <a:gd name="T35" fmla="*/ 0 h 762"/>
              <a:gd name="T36" fmla="*/ 353 w 968"/>
              <a:gd name="T37" fmla="*/ 0 h 762"/>
              <a:gd name="T38" fmla="*/ 18 w 968"/>
              <a:gd name="T39" fmla="*/ 0 h 762"/>
              <a:gd name="T40" fmla="*/ 0 w 968"/>
              <a:gd name="T41" fmla="*/ 0 h 762"/>
              <a:gd name="T42" fmla="*/ 0 w 968"/>
              <a:gd name="T43" fmla="*/ 16 h 762"/>
              <a:gd name="T44" fmla="*/ 0 w 968"/>
              <a:gd name="T45" fmla="*/ 762 h 762"/>
              <a:gd name="T46" fmla="*/ 35 w 968"/>
              <a:gd name="T47" fmla="*/ 762 h 7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Lst>
            <a:rect l="0" t="0" r="r" b="b"/>
            <a:pathLst>
              <a:path w="968" h="762">
                <a:moveTo>
                  <a:pt x="35" y="762"/>
                </a:moveTo>
                <a:lnTo>
                  <a:pt x="35" y="34"/>
                </a:lnTo>
                <a:lnTo>
                  <a:pt x="345" y="34"/>
                </a:lnTo>
                <a:lnTo>
                  <a:pt x="404" y="103"/>
                </a:lnTo>
                <a:lnTo>
                  <a:pt x="409" y="110"/>
                </a:lnTo>
                <a:lnTo>
                  <a:pt x="417" y="110"/>
                </a:lnTo>
                <a:lnTo>
                  <a:pt x="933" y="110"/>
                </a:lnTo>
                <a:lnTo>
                  <a:pt x="933" y="161"/>
                </a:lnTo>
                <a:lnTo>
                  <a:pt x="945" y="161"/>
                </a:lnTo>
                <a:lnTo>
                  <a:pt x="961" y="161"/>
                </a:lnTo>
                <a:lnTo>
                  <a:pt x="961" y="171"/>
                </a:lnTo>
                <a:lnTo>
                  <a:pt x="968" y="171"/>
                </a:lnTo>
                <a:lnTo>
                  <a:pt x="968" y="92"/>
                </a:lnTo>
                <a:lnTo>
                  <a:pt x="968" y="75"/>
                </a:lnTo>
                <a:lnTo>
                  <a:pt x="950" y="75"/>
                </a:lnTo>
                <a:lnTo>
                  <a:pt x="426" y="75"/>
                </a:lnTo>
                <a:lnTo>
                  <a:pt x="365" y="6"/>
                </a:lnTo>
                <a:lnTo>
                  <a:pt x="360" y="0"/>
                </a:lnTo>
                <a:lnTo>
                  <a:pt x="353" y="0"/>
                </a:lnTo>
                <a:lnTo>
                  <a:pt x="18" y="0"/>
                </a:lnTo>
                <a:lnTo>
                  <a:pt x="0" y="0"/>
                </a:lnTo>
                <a:lnTo>
                  <a:pt x="0" y="16"/>
                </a:lnTo>
                <a:lnTo>
                  <a:pt x="0" y="762"/>
                </a:lnTo>
                <a:lnTo>
                  <a:pt x="35" y="762"/>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92" name="Freeform 296">
            <a:extLst>
              <a:ext uri="{FF2B5EF4-FFF2-40B4-BE49-F238E27FC236}">
                <a16:creationId xmlns:a16="http://schemas.microsoft.com/office/drawing/2014/main" id="{65555162-1669-A606-B595-5CAAD44E7A60}"/>
              </a:ext>
            </a:extLst>
          </xdr:cNvPr>
          <xdr:cNvSpPr>
            <a:spLocks/>
          </xdr:cNvSpPr>
        </xdr:nvSpPr>
        <xdr:spPr bwMode="auto">
          <a:xfrm>
            <a:off x="7086600" y="5280025"/>
            <a:ext cx="531813" cy="111125"/>
          </a:xfrm>
          <a:custGeom>
            <a:avLst/>
            <a:gdLst>
              <a:gd name="T0" fmla="*/ 0 w 1004"/>
              <a:gd name="T1" fmla="*/ 102 h 209"/>
              <a:gd name="T2" fmla="*/ 438 w 1004"/>
              <a:gd name="T3" fmla="*/ 102 h 209"/>
              <a:gd name="T4" fmla="*/ 444 w 1004"/>
              <a:gd name="T5" fmla="*/ 93 h 209"/>
              <a:gd name="T6" fmla="*/ 452 w 1004"/>
              <a:gd name="T7" fmla="*/ 84 h 209"/>
              <a:gd name="T8" fmla="*/ 461 w 1004"/>
              <a:gd name="T9" fmla="*/ 78 h 209"/>
              <a:gd name="T10" fmla="*/ 471 w 1004"/>
              <a:gd name="T11" fmla="*/ 72 h 209"/>
              <a:gd name="T12" fmla="*/ 471 w 1004"/>
              <a:gd name="T13" fmla="*/ 0 h 209"/>
              <a:gd name="T14" fmla="*/ 533 w 1004"/>
              <a:gd name="T15" fmla="*/ 0 h 209"/>
              <a:gd name="T16" fmla="*/ 533 w 1004"/>
              <a:gd name="T17" fmla="*/ 72 h 209"/>
              <a:gd name="T18" fmla="*/ 542 w 1004"/>
              <a:gd name="T19" fmla="*/ 78 h 209"/>
              <a:gd name="T20" fmla="*/ 551 w 1004"/>
              <a:gd name="T21" fmla="*/ 84 h 209"/>
              <a:gd name="T22" fmla="*/ 558 w 1004"/>
              <a:gd name="T23" fmla="*/ 93 h 209"/>
              <a:gd name="T24" fmla="*/ 565 w 1004"/>
              <a:gd name="T25" fmla="*/ 102 h 209"/>
              <a:gd name="T26" fmla="*/ 1004 w 1004"/>
              <a:gd name="T27" fmla="*/ 102 h 209"/>
              <a:gd name="T28" fmla="*/ 1004 w 1004"/>
              <a:gd name="T29" fmla="*/ 172 h 209"/>
              <a:gd name="T30" fmla="*/ 565 w 1004"/>
              <a:gd name="T31" fmla="*/ 172 h 209"/>
              <a:gd name="T32" fmla="*/ 560 w 1004"/>
              <a:gd name="T33" fmla="*/ 179 h 209"/>
              <a:gd name="T34" fmla="*/ 553 w 1004"/>
              <a:gd name="T35" fmla="*/ 187 h 209"/>
              <a:gd name="T36" fmla="*/ 547 w 1004"/>
              <a:gd name="T37" fmla="*/ 193 h 209"/>
              <a:gd name="T38" fmla="*/ 539 w 1004"/>
              <a:gd name="T39" fmla="*/ 198 h 209"/>
              <a:gd name="T40" fmla="*/ 530 w 1004"/>
              <a:gd name="T41" fmla="*/ 204 h 209"/>
              <a:gd name="T42" fmla="*/ 521 w 1004"/>
              <a:gd name="T43" fmla="*/ 206 h 209"/>
              <a:gd name="T44" fmla="*/ 512 w 1004"/>
              <a:gd name="T45" fmla="*/ 209 h 209"/>
              <a:gd name="T46" fmla="*/ 502 w 1004"/>
              <a:gd name="T47" fmla="*/ 209 h 209"/>
              <a:gd name="T48" fmla="*/ 492 w 1004"/>
              <a:gd name="T49" fmla="*/ 209 h 209"/>
              <a:gd name="T50" fmla="*/ 481 w 1004"/>
              <a:gd name="T51" fmla="*/ 206 h 209"/>
              <a:gd name="T52" fmla="*/ 472 w 1004"/>
              <a:gd name="T53" fmla="*/ 204 h 209"/>
              <a:gd name="T54" fmla="*/ 464 w 1004"/>
              <a:gd name="T55" fmla="*/ 198 h 209"/>
              <a:gd name="T56" fmla="*/ 456 w 1004"/>
              <a:gd name="T57" fmla="*/ 193 h 209"/>
              <a:gd name="T58" fmla="*/ 449 w 1004"/>
              <a:gd name="T59" fmla="*/ 187 h 209"/>
              <a:gd name="T60" fmla="*/ 443 w 1004"/>
              <a:gd name="T61" fmla="*/ 179 h 209"/>
              <a:gd name="T62" fmla="*/ 438 w 1004"/>
              <a:gd name="T63" fmla="*/ 172 h 209"/>
              <a:gd name="T64" fmla="*/ 0 w 1004"/>
              <a:gd name="T65" fmla="*/ 172 h 209"/>
              <a:gd name="T66" fmla="*/ 0 w 1004"/>
              <a:gd name="T67" fmla="*/ 102 h 20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1004" h="209">
                <a:moveTo>
                  <a:pt x="0" y="102"/>
                </a:moveTo>
                <a:lnTo>
                  <a:pt x="438" y="102"/>
                </a:lnTo>
                <a:lnTo>
                  <a:pt x="444" y="93"/>
                </a:lnTo>
                <a:lnTo>
                  <a:pt x="452" y="84"/>
                </a:lnTo>
                <a:lnTo>
                  <a:pt x="461" y="78"/>
                </a:lnTo>
                <a:lnTo>
                  <a:pt x="471" y="72"/>
                </a:lnTo>
                <a:lnTo>
                  <a:pt x="471" y="0"/>
                </a:lnTo>
                <a:lnTo>
                  <a:pt x="533" y="0"/>
                </a:lnTo>
                <a:lnTo>
                  <a:pt x="533" y="72"/>
                </a:lnTo>
                <a:lnTo>
                  <a:pt x="542" y="78"/>
                </a:lnTo>
                <a:lnTo>
                  <a:pt x="551" y="84"/>
                </a:lnTo>
                <a:lnTo>
                  <a:pt x="558" y="93"/>
                </a:lnTo>
                <a:lnTo>
                  <a:pt x="565" y="102"/>
                </a:lnTo>
                <a:lnTo>
                  <a:pt x="1004" y="102"/>
                </a:lnTo>
                <a:lnTo>
                  <a:pt x="1004" y="172"/>
                </a:lnTo>
                <a:lnTo>
                  <a:pt x="565" y="172"/>
                </a:lnTo>
                <a:lnTo>
                  <a:pt x="560" y="179"/>
                </a:lnTo>
                <a:lnTo>
                  <a:pt x="553" y="187"/>
                </a:lnTo>
                <a:lnTo>
                  <a:pt x="547" y="193"/>
                </a:lnTo>
                <a:lnTo>
                  <a:pt x="539" y="198"/>
                </a:lnTo>
                <a:lnTo>
                  <a:pt x="530" y="204"/>
                </a:lnTo>
                <a:lnTo>
                  <a:pt x="521" y="206"/>
                </a:lnTo>
                <a:lnTo>
                  <a:pt x="512" y="209"/>
                </a:lnTo>
                <a:lnTo>
                  <a:pt x="502" y="209"/>
                </a:lnTo>
                <a:lnTo>
                  <a:pt x="492" y="209"/>
                </a:lnTo>
                <a:lnTo>
                  <a:pt x="481" y="206"/>
                </a:lnTo>
                <a:lnTo>
                  <a:pt x="472" y="204"/>
                </a:lnTo>
                <a:lnTo>
                  <a:pt x="464" y="198"/>
                </a:lnTo>
                <a:lnTo>
                  <a:pt x="456" y="193"/>
                </a:lnTo>
                <a:lnTo>
                  <a:pt x="449" y="187"/>
                </a:lnTo>
                <a:lnTo>
                  <a:pt x="443" y="179"/>
                </a:lnTo>
                <a:lnTo>
                  <a:pt x="438" y="172"/>
                </a:lnTo>
                <a:lnTo>
                  <a:pt x="0" y="172"/>
                </a:lnTo>
                <a:lnTo>
                  <a:pt x="0" y="102"/>
                </a:lnTo>
                <a:close/>
              </a:path>
            </a:pathLst>
          </a:custGeom>
          <a:solidFill>
            <a:schemeClr val="accent4"/>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93" name="Rectangle 297">
            <a:extLst>
              <a:ext uri="{FF2B5EF4-FFF2-40B4-BE49-F238E27FC236}">
                <a16:creationId xmlns:a16="http://schemas.microsoft.com/office/drawing/2014/main" id="{5B9EF624-4AD0-7547-B6F4-AFD9CC2C8675}"/>
              </a:ext>
            </a:extLst>
          </xdr:cNvPr>
          <xdr:cNvSpPr>
            <a:spLocks noChangeArrowheads="1"/>
          </xdr:cNvSpPr>
        </xdr:nvSpPr>
        <xdr:spPr bwMode="auto">
          <a:xfrm>
            <a:off x="7464425" y="4984750"/>
            <a:ext cx="95250" cy="12700"/>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sp macro="" textlink="">
        <xdr:nvSpPr>
          <xdr:cNvPr id="594" name="Rectangle 298">
            <a:extLst>
              <a:ext uri="{FF2B5EF4-FFF2-40B4-BE49-F238E27FC236}">
                <a16:creationId xmlns:a16="http://schemas.microsoft.com/office/drawing/2014/main" id="{63D62E5F-9755-3621-9D85-B7B6259DED03}"/>
              </a:ext>
            </a:extLst>
          </xdr:cNvPr>
          <xdr:cNvSpPr>
            <a:spLocks noChangeArrowheads="1"/>
          </xdr:cNvSpPr>
        </xdr:nvSpPr>
        <xdr:spPr bwMode="auto">
          <a:xfrm>
            <a:off x="7464425" y="5008563"/>
            <a:ext cx="65088" cy="23813"/>
          </a:xfrm>
          <a:prstGeom prst="rect">
            <a:avLst/>
          </a:prstGeom>
          <a:solidFill>
            <a:srgbClr val="FEFEFE"/>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endParaRPr lang="en-US"/>
          </a:p>
        </xdr:txBody>
      </xdr:sp>
    </xdr:grpSp>
    <xdr:clientData/>
  </xdr:twoCellAnchor>
  <xdr:twoCellAnchor>
    <xdr:from>
      <xdr:col>5</xdr:col>
      <xdr:colOff>1476375</xdr:colOff>
      <xdr:row>22</xdr:row>
      <xdr:rowOff>57150</xdr:rowOff>
    </xdr:from>
    <xdr:to>
      <xdr:col>5</xdr:col>
      <xdr:colOff>2055457</xdr:colOff>
      <xdr:row>26</xdr:row>
      <xdr:rowOff>16130</xdr:rowOff>
    </xdr:to>
    <xdr:grpSp>
      <xdr:nvGrpSpPr>
        <xdr:cNvPr id="604" name="Group 77">
          <a:extLst>
            <a:ext uri="{FF2B5EF4-FFF2-40B4-BE49-F238E27FC236}">
              <a16:creationId xmlns:a16="http://schemas.microsoft.com/office/drawing/2014/main" id="{EE659F77-CE8C-4444-8B68-00E6526C3159}"/>
            </a:ext>
          </a:extLst>
        </xdr:cNvPr>
        <xdr:cNvGrpSpPr/>
      </xdr:nvGrpSpPr>
      <xdr:grpSpPr>
        <a:xfrm>
          <a:off x="7858125" y="3248025"/>
          <a:ext cx="579082" cy="530480"/>
          <a:chOff x="-3390902" y="1392237"/>
          <a:chExt cx="4237039" cy="3884614"/>
        </a:xfrm>
      </xdr:grpSpPr>
      <xdr:sp macro="[0]!Mapa_EstraSectorial" textlink="">
        <xdr:nvSpPr>
          <xdr:cNvPr id="605" name="Freeform 19">
            <a:extLst>
              <a:ext uri="{FF2B5EF4-FFF2-40B4-BE49-F238E27FC236}">
                <a16:creationId xmlns:a16="http://schemas.microsoft.com/office/drawing/2014/main" id="{D707E26E-6174-D108-753A-4955ECED96BA}"/>
              </a:ext>
            </a:extLst>
          </xdr:cNvPr>
          <xdr:cNvSpPr>
            <a:spLocks/>
          </xdr:cNvSpPr>
        </xdr:nvSpPr>
        <xdr:spPr bwMode="auto">
          <a:xfrm>
            <a:off x="-2767013" y="4745038"/>
            <a:ext cx="660400" cy="531813"/>
          </a:xfrm>
          <a:custGeom>
            <a:avLst/>
            <a:gdLst>
              <a:gd name="T0" fmla="*/ 416 w 416"/>
              <a:gd name="T1" fmla="*/ 94 h 335"/>
              <a:gd name="T2" fmla="*/ 279 w 416"/>
              <a:gd name="T3" fmla="*/ 335 h 335"/>
              <a:gd name="T4" fmla="*/ 0 w 416"/>
              <a:gd name="T5" fmla="*/ 335 h 335"/>
              <a:gd name="T6" fmla="*/ 190 w 416"/>
              <a:gd name="T7" fmla="*/ 0 h 335"/>
              <a:gd name="T8" fmla="*/ 416 w 416"/>
              <a:gd name="T9" fmla="*/ 94 h 335"/>
            </a:gdLst>
            <a:ahLst/>
            <a:cxnLst>
              <a:cxn ang="0">
                <a:pos x="T0" y="T1"/>
              </a:cxn>
              <a:cxn ang="0">
                <a:pos x="T2" y="T3"/>
              </a:cxn>
              <a:cxn ang="0">
                <a:pos x="T4" y="T5"/>
              </a:cxn>
              <a:cxn ang="0">
                <a:pos x="T6" y="T7"/>
              </a:cxn>
              <a:cxn ang="0">
                <a:pos x="T8" y="T9"/>
              </a:cxn>
            </a:cxnLst>
            <a:rect l="0" t="0" r="r" b="b"/>
            <a:pathLst>
              <a:path w="416" h="335">
                <a:moveTo>
                  <a:pt x="416" y="94"/>
                </a:moveTo>
                <a:lnTo>
                  <a:pt x="279" y="335"/>
                </a:lnTo>
                <a:lnTo>
                  <a:pt x="0" y="335"/>
                </a:lnTo>
                <a:lnTo>
                  <a:pt x="190" y="0"/>
                </a:lnTo>
                <a:lnTo>
                  <a:pt x="416" y="94"/>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Mapa_EstraSectorial" textlink="">
        <xdr:nvSpPr>
          <xdr:cNvPr id="606" name="Freeform 20">
            <a:extLst>
              <a:ext uri="{FF2B5EF4-FFF2-40B4-BE49-F238E27FC236}">
                <a16:creationId xmlns:a16="http://schemas.microsoft.com/office/drawing/2014/main" id="{1873251A-D726-9388-B608-1B16CA9B9088}"/>
              </a:ext>
            </a:extLst>
          </xdr:cNvPr>
          <xdr:cNvSpPr>
            <a:spLocks/>
          </xdr:cNvSpPr>
        </xdr:nvSpPr>
        <xdr:spPr bwMode="auto">
          <a:xfrm>
            <a:off x="-1093788" y="4745038"/>
            <a:ext cx="660400" cy="531813"/>
          </a:xfrm>
          <a:custGeom>
            <a:avLst/>
            <a:gdLst>
              <a:gd name="T0" fmla="*/ 0 w 416"/>
              <a:gd name="T1" fmla="*/ 94 h 335"/>
              <a:gd name="T2" fmla="*/ 137 w 416"/>
              <a:gd name="T3" fmla="*/ 335 h 335"/>
              <a:gd name="T4" fmla="*/ 416 w 416"/>
              <a:gd name="T5" fmla="*/ 335 h 335"/>
              <a:gd name="T6" fmla="*/ 226 w 416"/>
              <a:gd name="T7" fmla="*/ 0 h 335"/>
              <a:gd name="T8" fmla="*/ 0 w 416"/>
              <a:gd name="T9" fmla="*/ 94 h 335"/>
            </a:gdLst>
            <a:ahLst/>
            <a:cxnLst>
              <a:cxn ang="0">
                <a:pos x="T0" y="T1"/>
              </a:cxn>
              <a:cxn ang="0">
                <a:pos x="T2" y="T3"/>
              </a:cxn>
              <a:cxn ang="0">
                <a:pos x="T4" y="T5"/>
              </a:cxn>
              <a:cxn ang="0">
                <a:pos x="T6" y="T7"/>
              </a:cxn>
              <a:cxn ang="0">
                <a:pos x="T8" y="T9"/>
              </a:cxn>
            </a:cxnLst>
            <a:rect l="0" t="0" r="r" b="b"/>
            <a:pathLst>
              <a:path w="416" h="335">
                <a:moveTo>
                  <a:pt x="0" y="94"/>
                </a:moveTo>
                <a:lnTo>
                  <a:pt x="137" y="335"/>
                </a:lnTo>
                <a:lnTo>
                  <a:pt x="416" y="335"/>
                </a:lnTo>
                <a:lnTo>
                  <a:pt x="226" y="0"/>
                </a:lnTo>
                <a:lnTo>
                  <a:pt x="0" y="94"/>
                </a:lnTo>
                <a:close/>
              </a:path>
            </a:pathLst>
          </a:custGeom>
          <a:solidFill>
            <a:schemeClr val="bg1"/>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Mapa_EstraSectorial" textlink="">
        <xdr:nvSpPr>
          <xdr:cNvPr id="607" name="Freeform: Shape 74">
            <a:extLst>
              <a:ext uri="{FF2B5EF4-FFF2-40B4-BE49-F238E27FC236}">
                <a16:creationId xmlns:a16="http://schemas.microsoft.com/office/drawing/2014/main" id="{BAC8E77D-CE16-B9B9-827F-EE34EECBE104}"/>
              </a:ext>
            </a:extLst>
          </xdr:cNvPr>
          <xdr:cNvSpPr>
            <a:spLocks noChangeArrowheads="1"/>
          </xdr:cNvSpPr>
        </xdr:nvSpPr>
        <xdr:spPr bwMode="auto">
          <a:xfrm>
            <a:off x="-3390902" y="1392237"/>
            <a:ext cx="3581400" cy="3575050"/>
          </a:xfrm>
          <a:custGeom>
            <a:avLst/>
            <a:gdLst>
              <a:gd name="connsiteX0" fmla="*/ 1790700 w 3581400"/>
              <a:gd name="connsiteY0" fmla="*/ 0 h 3575050"/>
              <a:gd name="connsiteX1" fmla="*/ 3581400 w 3581400"/>
              <a:gd name="connsiteY1" fmla="*/ 1787525 h 3575050"/>
              <a:gd name="connsiteX2" fmla="*/ 1790700 w 3581400"/>
              <a:gd name="connsiteY2" fmla="*/ 3575050 h 3575050"/>
              <a:gd name="connsiteX3" fmla="*/ 0 w 3581400"/>
              <a:gd name="connsiteY3" fmla="*/ 1787525 h 3575050"/>
              <a:gd name="connsiteX4" fmla="*/ 1790700 w 3581400"/>
              <a:gd name="connsiteY4" fmla="*/ 0 h 3575050"/>
              <a:gd name="connsiteX5" fmla="*/ 1790701 w 3581400"/>
              <a:gd name="connsiteY5" fmla="*/ 550863 h 3575050"/>
              <a:gd name="connsiteX6" fmla="*/ 550863 w 3581400"/>
              <a:gd name="connsiteY6" fmla="*/ 1787526 h 3575050"/>
              <a:gd name="connsiteX7" fmla="*/ 1790701 w 3581400"/>
              <a:gd name="connsiteY7" fmla="*/ 3024189 h 3575050"/>
              <a:gd name="connsiteX8" fmla="*/ 3030539 w 3581400"/>
              <a:gd name="connsiteY8" fmla="*/ 1787526 h 3575050"/>
              <a:gd name="connsiteX9" fmla="*/ 1790701 w 3581400"/>
              <a:gd name="connsiteY9" fmla="*/ 550863 h 3575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581400" h="3575050">
                <a:moveTo>
                  <a:pt x="1790700" y="0"/>
                </a:moveTo>
                <a:cubicBezTo>
                  <a:pt x="2779676" y="0"/>
                  <a:pt x="3581400" y="800302"/>
                  <a:pt x="3581400" y="1787525"/>
                </a:cubicBezTo>
                <a:cubicBezTo>
                  <a:pt x="3581400" y="2774748"/>
                  <a:pt x="2779676" y="3575050"/>
                  <a:pt x="1790700" y="3575050"/>
                </a:cubicBezTo>
                <a:cubicBezTo>
                  <a:pt x="801724" y="3575050"/>
                  <a:pt x="0" y="2774748"/>
                  <a:pt x="0" y="1787525"/>
                </a:cubicBezTo>
                <a:cubicBezTo>
                  <a:pt x="0" y="800302"/>
                  <a:pt x="801724" y="0"/>
                  <a:pt x="1790700" y="0"/>
                </a:cubicBezTo>
                <a:close/>
                <a:moveTo>
                  <a:pt x="1790701" y="550863"/>
                </a:moveTo>
                <a:cubicBezTo>
                  <a:pt x="1105957" y="550863"/>
                  <a:pt x="550863" y="1104536"/>
                  <a:pt x="550863" y="1787526"/>
                </a:cubicBezTo>
                <a:cubicBezTo>
                  <a:pt x="550863" y="2470516"/>
                  <a:pt x="1105957" y="3024189"/>
                  <a:pt x="1790701" y="3024189"/>
                </a:cubicBezTo>
                <a:cubicBezTo>
                  <a:pt x="2475445" y="3024189"/>
                  <a:pt x="3030539" y="2470516"/>
                  <a:pt x="3030539" y="1787526"/>
                </a:cubicBezTo>
                <a:cubicBezTo>
                  <a:pt x="3030539" y="1104536"/>
                  <a:pt x="2475445" y="550863"/>
                  <a:pt x="1790701" y="550863"/>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Mapa_EstraSectorial" textlink="">
        <xdr:nvSpPr>
          <xdr:cNvPr id="608" name="Freeform: Shape 73">
            <a:extLst>
              <a:ext uri="{FF2B5EF4-FFF2-40B4-BE49-F238E27FC236}">
                <a16:creationId xmlns:a16="http://schemas.microsoft.com/office/drawing/2014/main" id="{5A1C1EFD-A9D4-1600-258C-B51F0F0A6256}"/>
              </a:ext>
            </a:extLst>
          </xdr:cNvPr>
          <xdr:cNvSpPr>
            <a:spLocks noChangeArrowheads="1"/>
          </xdr:cNvSpPr>
        </xdr:nvSpPr>
        <xdr:spPr bwMode="auto">
          <a:xfrm>
            <a:off x="-2366963" y="2414588"/>
            <a:ext cx="1533526" cy="1530350"/>
          </a:xfrm>
          <a:custGeom>
            <a:avLst/>
            <a:gdLst>
              <a:gd name="connsiteX0" fmla="*/ 766763 w 1533526"/>
              <a:gd name="connsiteY0" fmla="*/ 0 h 1530350"/>
              <a:gd name="connsiteX1" fmla="*/ 1533526 w 1533526"/>
              <a:gd name="connsiteY1" fmla="*/ 765175 h 1530350"/>
              <a:gd name="connsiteX2" fmla="*/ 766763 w 1533526"/>
              <a:gd name="connsiteY2" fmla="*/ 1530350 h 1530350"/>
              <a:gd name="connsiteX3" fmla="*/ 0 w 1533526"/>
              <a:gd name="connsiteY3" fmla="*/ 765175 h 1530350"/>
              <a:gd name="connsiteX4" fmla="*/ 766763 w 1533526"/>
              <a:gd name="connsiteY4" fmla="*/ 0 h 15303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533526" h="1530350">
                <a:moveTo>
                  <a:pt x="766763" y="0"/>
                </a:moveTo>
                <a:cubicBezTo>
                  <a:pt x="1190235" y="0"/>
                  <a:pt x="1533526" y="342581"/>
                  <a:pt x="1533526" y="765175"/>
                </a:cubicBezTo>
                <a:cubicBezTo>
                  <a:pt x="1533526" y="1187769"/>
                  <a:pt x="1190235" y="1530350"/>
                  <a:pt x="766763" y="1530350"/>
                </a:cubicBezTo>
                <a:cubicBezTo>
                  <a:pt x="343291" y="1530350"/>
                  <a:pt x="0" y="1187769"/>
                  <a:pt x="0" y="765175"/>
                </a:cubicBezTo>
                <a:cubicBezTo>
                  <a:pt x="0" y="342581"/>
                  <a:pt x="343291" y="0"/>
                  <a:pt x="766763" y="0"/>
                </a:cubicBez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sp macro="[0]!Mapa_EstraSectorial" textlink="">
        <xdr:nvSpPr>
          <xdr:cNvPr id="609" name="Freeform 24">
            <a:extLst>
              <a:ext uri="{FF2B5EF4-FFF2-40B4-BE49-F238E27FC236}">
                <a16:creationId xmlns:a16="http://schemas.microsoft.com/office/drawing/2014/main" id="{D701C841-150F-F4E9-95EA-9D4332D154BD}"/>
              </a:ext>
            </a:extLst>
          </xdr:cNvPr>
          <xdr:cNvSpPr>
            <a:spLocks/>
          </xdr:cNvSpPr>
        </xdr:nvSpPr>
        <xdr:spPr bwMode="auto">
          <a:xfrm>
            <a:off x="-360363" y="2819401"/>
            <a:ext cx="1206500" cy="720725"/>
          </a:xfrm>
          <a:custGeom>
            <a:avLst/>
            <a:gdLst>
              <a:gd name="T0" fmla="*/ 228 w 760"/>
              <a:gd name="T1" fmla="*/ 0 h 454"/>
              <a:gd name="T2" fmla="*/ 0 w 760"/>
              <a:gd name="T3" fmla="*/ 227 h 454"/>
              <a:gd name="T4" fmla="*/ 228 w 760"/>
              <a:gd name="T5" fmla="*/ 454 h 454"/>
              <a:gd name="T6" fmla="*/ 760 w 760"/>
              <a:gd name="T7" fmla="*/ 454 h 454"/>
              <a:gd name="T8" fmla="*/ 532 w 760"/>
              <a:gd name="T9" fmla="*/ 227 h 454"/>
              <a:gd name="T10" fmla="*/ 760 w 760"/>
              <a:gd name="T11" fmla="*/ 0 h 454"/>
              <a:gd name="T12" fmla="*/ 228 w 760"/>
              <a:gd name="T13" fmla="*/ 0 h 454"/>
            </a:gdLst>
            <a:ahLst/>
            <a:cxnLst>
              <a:cxn ang="0">
                <a:pos x="T0" y="T1"/>
              </a:cxn>
              <a:cxn ang="0">
                <a:pos x="T2" y="T3"/>
              </a:cxn>
              <a:cxn ang="0">
                <a:pos x="T4" y="T5"/>
              </a:cxn>
              <a:cxn ang="0">
                <a:pos x="T6" y="T7"/>
              </a:cxn>
              <a:cxn ang="0">
                <a:pos x="T8" y="T9"/>
              </a:cxn>
              <a:cxn ang="0">
                <a:pos x="T10" y="T11"/>
              </a:cxn>
              <a:cxn ang="0">
                <a:pos x="T12" y="T13"/>
              </a:cxn>
            </a:cxnLst>
            <a:rect l="0" t="0" r="r" b="b"/>
            <a:pathLst>
              <a:path w="760" h="454">
                <a:moveTo>
                  <a:pt x="228" y="0"/>
                </a:moveTo>
                <a:lnTo>
                  <a:pt x="0" y="227"/>
                </a:lnTo>
                <a:lnTo>
                  <a:pt x="228" y="454"/>
                </a:lnTo>
                <a:lnTo>
                  <a:pt x="760" y="454"/>
                </a:lnTo>
                <a:lnTo>
                  <a:pt x="532" y="227"/>
                </a:lnTo>
                <a:lnTo>
                  <a:pt x="760" y="0"/>
                </a:lnTo>
                <a:lnTo>
                  <a:pt x="228" y="0"/>
                </a:lnTo>
                <a:close/>
              </a:path>
            </a:pathLst>
          </a:custGeom>
          <a:solidFill>
            <a:schemeClr val="bg1">
              <a:lumMod val="85000"/>
            </a:schemeClr>
          </a:solidFill>
          <a:ln>
            <a:noFill/>
          </a:ln>
        </xdr:spPr>
        <xdr:txBody>
          <a:bodyPr vert="horz" wrap="square" lIns="91440" tIns="45720" rIns="91440" bIns="45720" numCol="1" anchor="t" anchorCtr="0" compatLnSpc="1">
            <a:prstTxWarp prst="textNoShape">
              <a:avLst/>
            </a:prstTxWarp>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endParaRPr lang="en-IN"/>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314325</xdr:colOff>
      <xdr:row>0</xdr:row>
      <xdr:rowOff>19050</xdr:rowOff>
    </xdr:from>
    <xdr:to>
      <xdr:col>14</xdr:col>
      <xdr:colOff>228600</xdr:colOff>
      <xdr:row>3</xdr:row>
      <xdr:rowOff>581025</xdr:rowOff>
    </xdr:to>
    <xdr:sp macro="" textlink="">
      <xdr:nvSpPr>
        <xdr:cNvPr id="2" name="Text Box 1">
          <a:extLst>
            <a:ext uri="{FF2B5EF4-FFF2-40B4-BE49-F238E27FC236}">
              <a16:creationId xmlns:a16="http://schemas.microsoft.com/office/drawing/2014/main" id="{D9ECEF8F-C77B-4B6A-A0AB-ED18381D4F9E}"/>
            </a:ext>
            <a:ext uri="{147F2762-F138-4A5C-976F-8EAC2B608ADB}">
              <a16:predDERef xmlns:a16="http://schemas.microsoft.com/office/drawing/2014/main" pred="{00000000-0008-0000-0200-000004000000}"/>
            </a:ext>
          </a:extLst>
        </xdr:cNvPr>
        <xdr:cNvSpPr txBox="1">
          <a:spLocks noChangeArrowheads="1"/>
        </xdr:cNvSpPr>
      </xdr:nvSpPr>
      <xdr:spPr bwMode="auto">
        <a:xfrm>
          <a:off x="4019550" y="19050"/>
          <a:ext cx="7696200" cy="1511300"/>
        </a:xfrm>
        <a:prstGeom prst="rect">
          <a:avLst/>
        </a:prstGeom>
        <a:noFill/>
        <a:ln w="9525">
          <a:noFill/>
          <a:miter lim="800000"/>
          <a:headEnd/>
          <a:tailEnd/>
        </a:ln>
      </xdr:spPr>
      <xdr:txBody>
        <a:bodyPr vertOverflow="clip" wrap="square" lIns="27432" tIns="27432" rIns="0" bIns="0" anchor="ctr" upright="1"/>
        <a:lstStyle/>
        <a:p>
          <a:pPr algn="l" rtl="0">
            <a:defRPr sz="1000"/>
          </a:pPr>
          <a:r>
            <a:rPr lang="es-CO" sz="3200" b="1" i="0" u="none" strike="noStrike" baseline="0">
              <a:solidFill>
                <a:srgbClr val="000000"/>
              </a:solidFill>
              <a:latin typeface="Century Gothic" panose="020B0502020202020204" pitchFamily="34" charset="0"/>
              <a:cs typeface="Arial" panose="020B0604020202020204" pitchFamily="34" charset="0"/>
            </a:rPr>
            <a:t>MAPA ESTRATÉGICO</a:t>
          </a:r>
          <a:br>
            <a:rPr lang="es-CO" sz="3200" b="1" i="0" u="none" strike="noStrike" baseline="0">
              <a:solidFill>
                <a:srgbClr val="000000"/>
              </a:solidFill>
              <a:latin typeface="Century Gothic" panose="020B0502020202020204" pitchFamily="34" charset="0"/>
              <a:cs typeface="Arial" panose="020B0604020202020204" pitchFamily="34" charset="0"/>
            </a:rPr>
          </a:br>
          <a:r>
            <a:rPr lang="es-CO" sz="3200" b="1" i="0" u="none" strike="noStrike" baseline="0">
              <a:solidFill>
                <a:srgbClr val="000000"/>
              </a:solidFill>
              <a:latin typeface="Century Gothic" panose="020B0502020202020204" pitchFamily="34" charset="0"/>
              <a:cs typeface="Arial" panose="020B0604020202020204" pitchFamily="34" charset="0"/>
            </a:rPr>
            <a:t>SECTORIAL 2023-2026</a:t>
          </a:r>
        </a:p>
      </xdr:txBody>
    </xdr:sp>
    <xdr:clientData/>
  </xdr:twoCellAnchor>
  <xdr:twoCellAnchor>
    <xdr:from>
      <xdr:col>0</xdr:col>
      <xdr:colOff>295275</xdr:colOff>
      <xdr:row>0</xdr:row>
      <xdr:rowOff>114300</xdr:rowOff>
    </xdr:from>
    <xdr:to>
      <xdr:col>15</xdr:col>
      <xdr:colOff>333375</xdr:colOff>
      <xdr:row>3</xdr:row>
      <xdr:rowOff>533400</xdr:rowOff>
    </xdr:to>
    <xdr:sp macro="" textlink="">
      <xdr:nvSpPr>
        <xdr:cNvPr id="3" name="Rectángulo redondeado 2">
          <a:extLst>
            <a:ext uri="{FF2B5EF4-FFF2-40B4-BE49-F238E27FC236}">
              <a16:creationId xmlns:a16="http://schemas.microsoft.com/office/drawing/2014/main" id="{BE1726E9-1860-4709-9501-6AA9B14B2B26}"/>
            </a:ext>
            <a:ext uri="{147F2762-F138-4A5C-976F-8EAC2B608ADB}">
              <a16:predDERef xmlns:a16="http://schemas.microsoft.com/office/drawing/2014/main" pred="{00000000-0008-0000-0200-000005000000}"/>
            </a:ext>
          </a:extLst>
        </xdr:cNvPr>
        <xdr:cNvSpPr/>
      </xdr:nvSpPr>
      <xdr:spPr>
        <a:xfrm>
          <a:off x="298450" y="114300"/>
          <a:ext cx="12287250" cy="136525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0</xdr:col>
      <xdr:colOff>1018928</xdr:colOff>
      <xdr:row>5</xdr:row>
      <xdr:rowOff>125642</xdr:rowOff>
    </xdr:from>
    <xdr:to>
      <xdr:col>15</xdr:col>
      <xdr:colOff>148978</xdr:colOff>
      <xdr:row>40</xdr:row>
      <xdr:rowOff>137585</xdr:rowOff>
    </xdr:to>
    <xdr:pic>
      <xdr:nvPicPr>
        <xdr:cNvPr id="8" name="Imagen 7">
          <a:extLst>
            <a:ext uri="{FF2B5EF4-FFF2-40B4-BE49-F238E27FC236}">
              <a16:creationId xmlns:a16="http://schemas.microsoft.com/office/drawing/2014/main" id="{983F7D22-405D-4DCB-9826-D5F70A04DB43}"/>
            </a:ext>
          </a:extLst>
        </xdr:cNvPr>
        <xdr:cNvPicPr>
          <a:picLocks noChangeAspect="1"/>
        </xdr:cNvPicPr>
      </xdr:nvPicPr>
      <xdr:blipFill>
        <a:blip xmlns:r="http://schemas.openxmlformats.org/officeDocument/2006/relationships" r:embed="rId1"/>
        <a:stretch>
          <a:fillRect/>
        </a:stretch>
      </xdr:blipFill>
      <xdr:spPr>
        <a:xfrm>
          <a:off x="1018928" y="2030642"/>
          <a:ext cx="11385550" cy="7420276"/>
        </a:xfrm>
        <a:prstGeom prst="rect">
          <a:avLst/>
        </a:prstGeom>
        <a:noFill/>
        <a:ln w="9525">
          <a:noFill/>
          <a:prstDash val="dash"/>
        </a:ln>
      </xdr:spPr>
    </xdr:pic>
    <xdr:clientData/>
  </xdr:twoCellAnchor>
  <xdr:twoCellAnchor>
    <xdr:from>
      <xdr:col>4</xdr:col>
      <xdr:colOff>276226</xdr:colOff>
      <xdr:row>19</xdr:row>
      <xdr:rowOff>80410</xdr:rowOff>
    </xdr:from>
    <xdr:to>
      <xdr:col>15</xdr:col>
      <xdr:colOff>16624</xdr:colOff>
      <xdr:row>27</xdr:row>
      <xdr:rowOff>169559</xdr:rowOff>
    </xdr:to>
    <xdr:sp macro="" textlink="">
      <xdr:nvSpPr>
        <xdr:cNvPr id="9" name="Rectangle 14">
          <a:extLst>
            <a:ext uri="{FF2B5EF4-FFF2-40B4-BE49-F238E27FC236}">
              <a16:creationId xmlns:a16="http://schemas.microsoft.com/office/drawing/2014/main" id="{9AE0018A-C9D4-4AFF-A36D-CBE927A99AAD}"/>
            </a:ext>
          </a:extLst>
        </xdr:cNvPr>
        <xdr:cNvSpPr/>
      </xdr:nvSpPr>
      <xdr:spPr>
        <a:xfrm>
          <a:off x="3981451" y="6766960"/>
          <a:ext cx="8284323" cy="1975099"/>
        </a:xfrm>
        <a:prstGeom prst="rect">
          <a:avLst/>
        </a:prstGeom>
        <a:noFill/>
        <a:ln w="9525">
          <a:solidFill>
            <a:srgbClr val="037CCF"/>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clientData/>
  </xdr:twoCellAnchor>
  <xdr:twoCellAnchor>
    <xdr:from>
      <xdr:col>4</xdr:col>
      <xdr:colOff>303677</xdr:colOff>
      <xdr:row>29</xdr:row>
      <xdr:rowOff>12590</xdr:rowOff>
    </xdr:from>
    <xdr:to>
      <xdr:col>15</xdr:col>
      <xdr:colOff>28574</xdr:colOff>
      <xdr:row>38</xdr:row>
      <xdr:rowOff>0</xdr:rowOff>
    </xdr:to>
    <xdr:sp macro="" textlink="">
      <xdr:nvSpPr>
        <xdr:cNvPr id="10" name="Rectangle 14">
          <a:extLst>
            <a:ext uri="{FF2B5EF4-FFF2-40B4-BE49-F238E27FC236}">
              <a16:creationId xmlns:a16="http://schemas.microsoft.com/office/drawing/2014/main" id="{D856A079-914F-4EC5-9EF9-F4885ABF1E1A}"/>
            </a:ext>
          </a:extLst>
        </xdr:cNvPr>
        <xdr:cNvSpPr/>
      </xdr:nvSpPr>
      <xdr:spPr>
        <a:xfrm>
          <a:off x="4005727" y="9007365"/>
          <a:ext cx="8275172" cy="2035285"/>
        </a:xfrm>
        <a:prstGeom prst="rect">
          <a:avLst/>
        </a:prstGeom>
        <a:noFill/>
        <a:ln w="9525">
          <a:solidFill>
            <a:srgbClr val="037CCF"/>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clientData/>
  </xdr:twoCellAnchor>
  <xdr:twoCellAnchor>
    <xdr:from>
      <xdr:col>8</xdr:col>
      <xdr:colOff>739228</xdr:colOff>
      <xdr:row>24</xdr:row>
      <xdr:rowOff>79582</xdr:rowOff>
    </xdr:from>
    <xdr:to>
      <xdr:col>10</xdr:col>
      <xdr:colOff>706412</xdr:colOff>
      <xdr:row>30</xdr:row>
      <xdr:rowOff>127001</xdr:rowOff>
    </xdr:to>
    <xdr:grpSp>
      <xdr:nvGrpSpPr>
        <xdr:cNvPr id="11" name="Grupo 10">
          <a:extLst>
            <a:ext uri="{FF2B5EF4-FFF2-40B4-BE49-F238E27FC236}">
              <a16:creationId xmlns:a16="http://schemas.microsoft.com/office/drawing/2014/main" id="{4EF40243-2B8C-4DFF-A350-D250CD07CDAD}"/>
            </a:ext>
          </a:extLst>
        </xdr:cNvPr>
        <xdr:cNvGrpSpPr/>
      </xdr:nvGrpSpPr>
      <xdr:grpSpPr>
        <a:xfrm>
          <a:off x="7478166" y="6068426"/>
          <a:ext cx="1491184" cy="1333294"/>
          <a:chOff x="2133600" y="1054154"/>
          <a:chExt cx="1447799" cy="1185705"/>
        </a:xfrm>
      </xdr:grpSpPr>
      <xdr:sp macro="" textlink="">
        <xdr:nvSpPr>
          <xdr:cNvPr id="12" name="Oval 8">
            <a:extLst>
              <a:ext uri="{FF2B5EF4-FFF2-40B4-BE49-F238E27FC236}">
                <a16:creationId xmlns:a16="http://schemas.microsoft.com/office/drawing/2014/main" id="{2AEF9D11-0F10-BE68-B8FE-DA43328A34FE}"/>
              </a:ext>
            </a:extLst>
          </xdr:cNvPr>
          <xdr:cNvSpPr/>
        </xdr:nvSpPr>
        <xdr:spPr>
          <a:xfrm>
            <a:off x="2277910" y="1276350"/>
            <a:ext cx="1159178" cy="963509"/>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13" name="Group 2">
            <a:extLst>
              <a:ext uri="{FF2B5EF4-FFF2-40B4-BE49-F238E27FC236}">
                <a16:creationId xmlns:a16="http://schemas.microsoft.com/office/drawing/2014/main" id="{1B7DF857-B047-7C5D-2BC9-AF62888968CF}"/>
              </a:ext>
            </a:extLst>
          </xdr:cNvPr>
          <xdr:cNvGrpSpPr/>
        </xdr:nvGrpSpPr>
        <xdr:grpSpPr>
          <a:xfrm>
            <a:off x="2133600" y="1054154"/>
            <a:ext cx="1447799" cy="784646"/>
            <a:chOff x="1193070" y="1021781"/>
            <a:chExt cx="662335" cy="448105"/>
          </a:xfrm>
        </xdr:grpSpPr>
        <xdr:sp macro="" textlink="">
          <xdr:nvSpPr>
            <xdr:cNvPr id="14" name="Rounded Rectangle 9">
              <a:extLst>
                <a:ext uri="{FF2B5EF4-FFF2-40B4-BE49-F238E27FC236}">
                  <a16:creationId xmlns:a16="http://schemas.microsoft.com/office/drawing/2014/main" id="{B9F2BCD6-663F-BB1B-6C34-BB4220FDCA64}"/>
                </a:ext>
              </a:extLst>
            </xdr:cNvPr>
            <xdr:cNvSpPr/>
          </xdr:nvSpPr>
          <xdr:spPr>
            <a:xfrm>
              <a:off x="1193070" y="1021781"/>
              <a:ext cx="662335" cy="448105"/>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latin typeface="Century Gothic" panose="020B0502020202020204" pitchFamily="34" charset="0"/>
              </a:endParaRPr>
            </a:p>
          </xdr:txBody>
        </xdr:sp>
        <xdr:sp macro="" textlink="">
          <xdr:nvSpPr>
            <xdr:cNvPr id="15" name="TextBox 78">
              <a:extLst>
                <a:ext uri="{FF2B5EF4-FFF2-40B4-BE49-F238E27FC236}">
                  <a16:creationId xmlns:a16="http://schemas.microsoft.com/office/drawing/2014/main" id="{EF0BB853-DC8F-2DCA-C58B-7E5FDF0D06E5}"/>
                </a:ext>
              </a:extLst>
            </xdr:cNvPr>
            <xdr:cNvSpPr txBox="1"/>
          </xdr:nvSpPr>
          <xdr:spPr>
            <a:xfrm>
              <a:off x="1209275" y="1032416"/>
              <a:ext cx="629923" cy="433035"/>
            </a:xfrm>
            <a:prstGeom prst="rect">
              <a:avLst/>
            </a:prstGeom>
            <a:noFill/>
          </xdr:spPr>
          <xdr:txBody>
            <a:bodyPr wrap="square" lIns="0" tIns="0" rIns="0" bIns="0" rtlCol="0" anchor="ctr">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solidFill>
                    <a:schemeClr val="bg1"/>
                  </a:solidFill>
                  <a:latin typeface="Century Gothic" panose="020B0502020202020204" pitchFamily="34" charset="0"/>
                  <a:cs typeface="Segoe UI" panose="020B0502040204020203" pitchFamily="34" charset="0"/>
                </a:rPr>
                <a:t>GR2. Fortalecer  la gestión de conocimiento e innovación en las entidades del Sector Hacienda.</a:t>
              </a:r>
            </a:p>
          </xdr:txBody>
        </xdr:sp>
      </xdr:grpSp>
    </xdr:grpSp>
    <xdr:clientData/>
  </xdr:twoCellAnchor>
  <xdr:twoCellAnchor>
    <xdr:from>
      <xdr:col>6</xdr:col>
      <xdr:colOff>150355</xdr:colOff>
      <xdr:row>19</xdr:row>
      <xdr:rowOff>158271</xdr:rowOff>
    </xdr:from>
    <xdr:to>
      <xdr:col>8</xdr:col>
      <xdr:colOff>130239</xdr:colOff>
      <xdr:row>25</xdr:row>
      <xdr:rowOff>0</xdr:rowOff>
    </xdr:to>
    <xdr:grpSp>
      <xdr:nvGrpSpPr>
        <xdr:cNvPr id="16" name="Grupo 15">
          <a:extLst>
            <a:ext uri="{FF2B5EF4-FFF2-40B4-BE49-F238E27FC236}">
              <a16:creationId xmlns:a16="http://schemas.microsoft.com/office/drawing/2014/main" id="{88E7F6D1-8AAF-44B4-8951-FCCB53E199C6}"/>
            </a:ext>
          </a:extLst>
        </xdr:cNvPr>
        <xdr:cNvGrpSpPr/>
      </xdr:nvGrpSpPr>
      <xdr:grpSpPr>
        <a:xfrm>
          <a:off x="5365293" y="5075552"/>
          <a:ext cx="1503884" cy="1127604"/>
          <a:chOff x="2133600" y="1173270"/>
          <a:chExt cx="1447799" cy="889192"/>
        </a:xfrm>
      </xdr:grpSpPr>
      <xdr:sp macro="" textlink="">
        <xdr:nvSpPr>
          <xdr:cNvPr id="17" name="Oval 8">
            <a:extLst>
              <a:ext uri="{FF2B5EF4-FFF2-40B4-BE49-F238E27FC236}">
                <a16:creationId xmlns:a16="http://schemas.microsoft.com/office/drawing/2014/main" id="{FC846A66-05B6-4491-B241-EC695F88AE80}"/>
              </a:ext>
            </a:extLst>
          </xdr:cNvPr>
          <xdr:cNvSpPr/>
        </xdr:nvSpPr>
        <xdr:spPr>
          <a:xfrm>
            <a:off x="2277910" y="1276350"/>
            <a:ext cx="1159178" cy="786112"/>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18" name="Group 2">
            <a:extLst>
              <a:ext uri="{FF2B5EF4-FFF2-40B4-BE49-F238E27FC236}">
                <a16:creationId xmlns:a16="http://schemas.microsoft.com/office/drawing/2014/main" id="{ABBBB5F1-1D16-34C8-E632-210AB553E531}"/>
              </a:ext>
            </a:extLst>
          </xdr:cNvPr>
          <xdr:cNvGrpSpPr/>
        </xdr:nvGrpSpPr>
        <xdr:grpSpPr>
          <a:xfrm>
            <a:off x="2133600" y="1173270"/>
            <a:ext cx="1447799" cy="616159"/>
            <a:chOff x="1193070" y="1089804"/>
            <a:chExt cx="662335" cy="351883"/>
          </a:xfrm>
        </xdr:grpSpPr>
        <xdr:sp macro="" textlink="">
          <xdr:nvSpPr>
            <xdr:cNvPr id="19" name="Rounded Rectangle 9">
              <a:extLst>
                <a:ext uri="{FF2B5EF4-FFF2-40B4-BE49-F238E27FC236}">
                  <a16:creationId xmlns:a16="http://schemas.microsoft.com/office/drawing/2014/main" id="{9EE0B485-1B4D-E23F-FCEB-B51F981232C0}"/>
                </a:ext>
              </a:extLst>
            </xdr:cNvPr>
            <xdr:cNvSpPr/>
          </xdr:nvSpPr>
          <xdr:spPr>
            <a:xfrm>
              <a:off x="1193070" y="1090665"/>
              <a:ext cx="662335" cy="351022"/>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solidFill>
                  <a:schemeClr val="bg1"/>
                </a:solidFill>
                <a:latin typeface="Century Gothic" panose="020B0502020202020204" pitchFamily="34" charset="0"/>
              </a:endParaRPr>
            </a:p>
          </xdr:txBody>
        </xdr:sp>
        <xdr:sp macro="" textlink="">
          <xdr:nvSpPr>
            <xdr:cNvPr id="20" name="TextBox 78">
              <a:extLst>
                <a:ext uri="{FF2B5EF4-FFF2-40B4-BE49-F238E27FC236}">
                  <a16:creationId xmlns:a16="http://schemas.microsoft.com/office/drawing/2014/main" id="{9A779D16-CA83-F242-3606-4F064C8B49AC}"/>
                </a:ext>
              </a:extLst>
            </xdr:cNvPr>
            <xdr:cNvSpPr txBox="1"/>
          </xdr:nvSpPr>
          <xdr:spPr>
            <a:xfrm>
              <a:off x="1209276" y="1089804"/>
              <a:ext cx="629923" cy="334011"/>
            </a:xfrm>
            <a:prstGeom prst="rect">
              <a:avLst/>
            </a:prstGeom>
            <a:noFill/>
          </xdr:spPr>
          <xdr:txBody>
            <a:bodyPr wrap="square" lIns="0" tIns="0" rIns="0" bIns="0" rtlCol="0" anchor="ctr">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solidFill>
                    <a:schemeClr val="bg1"/>
                  </a:solidFill>
                  <a:latin typeface="Century Gothic" panose="020B0502020202020204" pitchFamily="34" charset="0"/>
                  <a:cs typeface="Segoe UI" panose="020B0502040204020203" pitchFamily="34" charset="0"/>
                </a:rPr>
                <a:t>GR1. Fortalecer los mecanismos para una cultura de transparencia y participación ciudadana en las entidades del Sector Hacienda. </a:t>
              </a:r>
            </a:p>
          </xdr:txBody>
        </xdr:sp>
      </xdr:grpSp>
    </xdr:grpSp>
    <xdr:clientData/>
  </xdr:twoCellAnchor>
  <xdr:twoCellAnchor>
    <xdr:from>
      <xdr:col>1</xdr:col>
      <xdr:colOff>233066</xdr:colOff>
      <xdr:row>24</xdr:row>
      <xdr:rowOff>77877</xdr:rowOff>
    </xdr:from>
    <xdr:to>
      <xdr:col>2</xdr:col>
      <xdr:colOff>243733</xdr:colOff>
      <xdr:row>38</xdr:row>
      <xdr:rowOff>0</xdr:rowOff>
    </xdr:to>
    <xdr:sp macro="" textlink="">
      <xdr:nvSpPr>
        <xdr:cNvPr id="21" name="Rectangle 14">
          <a:extLst>
            <a:ext uri="{FF2B5EF4-FFF2-40B4-BE49-F238E27FC236}">
              <a16:creationId xmlns:a16="http://schemas.microsoft.com/office/drawing/2014/main" id="{4F6624A1-011E-411C-B1CC-9D96AFD91FC6}"/>
            </a:ext>
          </a:extLst>
        </xdr:cNvPr>
        <xdr:cNvSpPr/>
      </xdr:nvSpPr>
      <xdr:spPr>
        <a:xfrm>
          <a:off x="1738016" y="7812177"/>
          <a:ext cx="613917" cy="3363148"/>
        </a:xfrm>
        <a:prstGeom prst="rect">
          <a:avLst/>
        </a:prstGeom>
        <a:gradFill flip="none" rotWithShape="1">
          <a:gsLst>
            <a:gs pos="0">
              <a:srgbClr val="F5C247">
                <a:shade val="30000"/>
                <a:satMod val="115000"/>
              </a:srgbClr>
            </a:gs>
            <a:gs pos="50000">
              <a:srgbClr val="F5C247">
                <a:shade val="67500"/>
                <a:satMod val="115000"/>
              </a:srgbClr>
            </a:gs>
            <a:gs pos="100000">
              <a:srgbClr val="F5C247">
                <a:shade val="100000"/>
                <a:satMod val="115000"/>
              </a:srgbClr>
            </a:gs>
          </a:gsLst>
          <a:path path="circle">
            <a:fillToRect l="50000" t="50000" r="50000" b="50000"/>
          </a:path>
          <a:tileRect/>
        </a:gradFill>
        <a:ln w="3175">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vert270"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2000" b="1">
              <a:latin typeface="Century Gothic" panose="020B0502020202020204" pitchFamily="34" charset="0"/>
            </a:rPr>
            <a:t>Sector Hacienda hacia adentro</a:t>
          </a:r>
        </a:p>
      </xdr:txBody>
    </xdr:sp>
    <xdr:clientData/>
  </xdr:twoCellAnchor>
  <xdr:twoCellAnchor>
    <xdr:from>
      <xdr:col>1</xdr:col>
      <xdr:colOff>227521</xdr:colOff>
      <xdr:row>10</xdr:row>
      <xdr:rowOff>145122</xdr:rowOff>
    </xdr:from>
    <xdr:to>
      <xdr:col>2</xdr:col>
      <xdr:colOff>238188</xdr:colOff>
      <xdr:row>23</xdr:row>
      <xdr:rowOff>44034</xdr:rowOff>
    </xdr:to>
    <xdr:sp macro="" textlink="">
      <xdr:nvSpPr>
        <xdr:cNvPr id="22" name="Rectangle 14">
          <a:extLst>
            <a:ext uri="{FF2B5EF4-FFF2-40B4-BE49-F238E27FC236}">
              <a16:creationId xmlns:a16="http://schemas.microsoft.com/office/drawing/2014/main" id="{97BA37F0-E55B-4734-8EAE-B7226FBCE65C}"/>
            </a:ext>
          </a:extLst>
        </xdr:cNvPr>
        <xdr:cNvSpPr/>
      </xdr:nvSpPr>
      <xdr:spPr>
        <a:xfrm>
          <a:off x="1732471" y="4320247"/>
          <a:ext cx="617092" cy="3251712"/>
        </a:xfrm>
        <a:prstGeom prst="rect">
          <a:avLst/>
        </a:prstGeom>
        <a:gradFill flip="none" rotWithShape="1">
          <a:gsLst>
            <a:gs pos="0">
              <a:srgbClr val="F5C247">
                <a:shade val="30000"/>
                <a:satMod val="115000"/>
              </a:srgbClr>
            </a:gs>
            <a:gs pos="50000">
              <a:srgbClr val="F5C247">
                <a:shade val="67500"/>
                <a:satMod val="115000"/>
              </a:srgbClr>
            </a:gs>
            <a:gs pos="100000">
              <a:srgbClr val="F5C247">
                <a:shade val="100000"/>
                <a:satMod val="115000"/>
              </a:srgbClr>
            </a:gs>
          </a:gsLst>
          <a:path path="circle">
            <a:fillToRect l="50000" t="50000" r="50000" b="50000"/>
          </a:path>
          <a:tileRect/>
        </a:gradFill>
        <a:ln w="3175">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vert270"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2000" b="1">
              <a:latin typeface="Century Gothic" panose="020B0502020202020204" pitchFamily="34" charset="0"/>
            </a:rPr>
            <a:t>Sector</a:t>
          </a:r>
          <a:r>
            <a:rPr lang="en-US" sz="2000" b="1" baseline="0">
              <a:latin typeface="Century Gothic" panose="020B0502020202020204" pitchFamily="34" charset="0"/>
            </a:rPr>
            <a:t> Hacienda</a:t>
          </a:r>
          <a:r>
            <a:rPr lang="en-US" sz="2000" b="1">
              <a:latin typeface="Century Gothic" panose="020B0502020202020204" pitchFamily="34" charset="0"/>
            </a:rPr>
            <a:t> hacia afuera</a:t>
          </a:r>
        </a:p>
      </xdr:txBody>
    </xdr:sp>
    <xdr:clientData/>
  </xdr:twoCellAnchor>
  <xdr:twoCellAnchor>
    <xdr:from>
      <xdr:col>4</xdr:col>
      <xdr:colOff>190499</xdr:colOff>
      <xdr:row>10</xdr:row>
      <xdr:rowOff>161925</xdr:rowOff>
    </xdr:from>
    <xdr:to>
      <xdr:col>15</xdr:col>
      <xdr:colOff>19050</xdr:colOff>
      <xdr:row>19</xdr:row>
      <xdr:rowOff>0</xdr:rowOff>
    </xdr:to>
    <xdr:sp macro="" textlink="">
      <xdr:nvSpPr>
        <xdr:cNvPr id="23" name="Rectangle 14">
          <a:extLst>
            <a:ext uri="{FF2B5EF4-FFF2-40B4-BE49-F238E27FC236}">
              <a16:creationId xmlns:a16="http://schemas.microsoft.com/office/drawing/2014/main" id="{F90451B5-5C87-4095-A081-BD27039F2A8A}"/>
            </a:ext>
          </a:extLst>
        </xdr:cNvPr>
        <xdr:cNvSpPr/>
      </xdr:nvSpPr>
      <xdr:spPr>
        <a:xfrm>
          <a:off x="3892549" y="4337050"/>
          <a:ext cx="8375651" cy="2271011"/>
        </a:xfrm>
        <a:prstGeom prst="rect">
          <a:avLst/>
        </a:prstGeom>
        <a:noFill/>
        <a:ln w="9525">
          <a:solidFill>
            <a:srgbClr val="037CCF"/>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clientData/>
  </xdr:twoCellAnchor>
  <xdr:twoCellAnchor>
    <xdr:from>
      <xdr:col>8</xdr:col>
      <xdr:colOff>569328</xdr:colOff>
      <xdr:row>7</xdr:row>
      <xdr:rowOff>185488</xdr:rowOff>
    </xdr:from>
    <xdr:to>
      <xdr:col>14</xdr:col>
      <xdr:colOff>739774</xdr:colOff>
      <xdr:row>9</xdr:row>
      <xdr:rowOff>24345</xdr:rowOff>
    </xdr:to>
    <xdr:sp macro="" textlink="">
      <xdr:nvSpPr>
        <xdr:cNvPr id="24" name="TextBox 78">
          <a:extLst>
            <a:ext uri="{FF2B5EF4-FFF2-40B4-BE49-F238E27FC236}">
              <a16:creationId xmlns:a16="http://schemas.microsoft.com/office/drawing/2014/main" id="{FEE6A3F7-859B-43F4-BA17-DFDEC0DB688E}"/>
            </a:ext>
          </a:extLst>
        </xdr:cNvPr>
        <xdr:cNvSpPr txBox="1"/>
      </xdr:nvSpPr>
      <xdr:spPr>
        <a:xfrm>
          <a:off x="7324141" y="3725613"/>
          <a:ext cx="4909133" cy="251607"/>
        </a:xfrm>
        <a:prstGeom prst="rect">
          <a:avLst/>
        </a:prstGeom>
        <a:noFill/>
      </xdr:spPr>
      <xdr:txBody>
        <a:bodyPr wrap="square" lIns="0" tIns="0" rIns="0" bIns="0" rtlCol="0" anchor="ctr">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600" b="1">
              <a:latin typeface="Century Gothic" panose="020B0502020202020204" pitchFamily="34" charset="0"/>
              <a:cs typeface="Segoe UI" panose="020B0502040204020203" pitchFamily="34" charset="0"/>
            </a:rPr>
            <a:t>Mapa Estratégico Sectorial 2023-2026</a:t>
          </a:r>
        </a:p>
      </xdr:txBody>
    </xdr:sp>
    <xdr:clientData/>
  </xdr:twoCellAnchor>
  <xdr:twoCellAnchor>
    <xdr:from>
      <xdr:col>5</xdr:col>
      <xdr:colOff>447488</xdr:colOff>
      <xdr:row>11</xdr:row>
      <xdr:rowOff>57727</xdr:rowOff>
    </xdr:from>
    <xdr:to>
      <xdr:col>7</xdr:col>
      <xdr:colOff>638121</xdr:colOff>
      <xdr:row>18</xdr:row>
      <xdr:rowOff>137101</xdr:rowOff>
    </xdr:to>
    <xdr:grpSp>
      <xdr:nvGrpSpPr>
        <xdr:cNvPr id="26" name="Grupo 25">
          <a:extLst>
            <a:ext uri="{FF2B5EF4-FFF2-40B4-BE49-F238E27FC236}">
              <a16:creationId xmlns:a16="http://schemas.microsoft.com/office/drawing/2014/main" id="{A201FB7B-4CF4-43D4-9485-81F4F5BEF744}"/>
            </a:ext>
          </a:extLst>
        </xdr:cNvPr>
        <xdr:cNvGrpSpPr/>
      </xdr:nvGrpSpPr>
      <xdr:grpSpPr>
        <a:xfrm>
          <a:off x="4900426" y="3260508"/>
          <a:ext cx="1714633" cy="1579562"/>
          <a:chOff x="2133600" y="1174774"/>
          <a:chExt cx="1447799" cy="1054975"/>
        </a:xfrm>
      </xdr:grpSpPr>
      <xdr:sp macro="" textlink="">
        <xdr:nvSpPr>
          <xdr:cNvPr id="27" name="Oval 8">
            <a:extLst>
              <a:ext uri="{FF2B5EF4-FFF2-40B4-BE49-F238E27FC236}">
                <a16:creationId xmlns:a16="http://schemas.microsoft.com/office/drawing/2014/main" id="{CAB90EDF-68AD-8459-4384-A5E493510C4F}"/>
              </a:ext>
            </a:extLst>
          </xdr:cNvPr>
          <xdr:cNvSpPr/>
        </xdr:nvSpPr>
        <xdr:spPr>
          <a:xfrm>
            <a:off x="2277910" y="1276350"/>
            <a:ext cx="1159178" cy="953399"/>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28" name="Group 2">
            <a:extLst>
              <a:ext uri="{FF2B5EF4-FFF2-40B4-BE49-F238E27FC236}">
                <a16:creationId xmlns:a16="http://schemas.microsoft.com/office/drawing/2014/main" id="{3675609A-94D3-E976-EACB-01CBC825D317}"/>
              </a:ext>
            </a:extLst>
          </xdr:cNvPr>
          <xdr:cNvGrpSpPr/>
        </xdr:nvGrpSpPr>
        <xdr:grpSpPr>
          <a:xfrm>
            <a:off x="2133600" y="1174774"/>
            <a:ext cx="1447799" cy="639523"/>
            <a:chOff x="1193070" y="1090664"/>
            <a:chExt cx="662335" cy="365226"/>
          </a:xfrm>
        </xdr:grpSpPr>
        <xdr:sp macro="" textlink="">
          <xdr:nvSpPr>
            <xdr:cNvPr id="29" name="Rounded Rectangle 9">
              <a:extLst>
                <a:ext uri="{FF2B5EF4-FFF2-40B4-BE49-F238E27FC236}">
                  <a16:creationId xmlns:a16="http://schemas.microsoft.com/office/drawing/2014/main" id="{D3332433-BD86-236D-36C4-D02FF3003D95}"/>
                </a:ext>
              </a:extLst>
            </xdr:cNvPr>
            <xdr:cNvSpPr/>
          </xdr:nvSpPr>
          <xdr:spPr>
            <a:xfrm>
              <a:off x="1193070" y="1090664"/>
              <a:ext cx="662335" cy="365226"/>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latin typeface="Century Gothic" panose="020B0502020202020204" pitchFamily="34" charset="0"/>
              </a:endParaRPr>
            </a:p>
          </xdr:txBody>
        </xdr:sp>
        <xdr:sp macro="" textlink="">
          <xdr:nvSpPr>
            <xdr:cNvPr id="30" name="TextBox 78">
              <a:extLst>
                <a:ext uri="{FF2B5EF4-FFF2-40B4-BE49-F238E27FC236}">
                  <a16:creationId xmlns:a16="http://schemas.microsoft.com/office/drawing/2014/main" id="{74C89860-8BA4-98EB-DD42-53F87184DF27}"/>
                </a:ext>
              </a:extLst>
            </xdr:cNvPr>
            <xdr:cNvSpPr txBox="1"/>
          </xdr:nvSpPr>
          <xdr:spPr>
            <a:xfrm>
              <a:off x="1209276" y="1162044"/>
              <a:ext cx="629923" cy="198153"/>
            </a:xfrm>
            <a:prstGeom prst="rect">
              <a:avLst/>
            </a:prstGeom>
            <a:noFill/>
          </xdr:spPr>
          <xdr:txBody>
            <a:bodyPr wrap="square" lIns="0" tIns="0" rIns="0" bIns="0" rtlCol="0" anchor="ctr">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solidFill>
                    <a:schemeClr val="bg1"/>
                  </a:solidFill>
                  <a:latin typeface="Century Gothic" panose="020B0502020202020204" pitchFamily="34" charset="0"/>
                  <a:cs typeface="Segoe UI" panose="020B0502040204020203" pitchFamily="34" charset="0"/>
                </a:rPr>
                <a:t>GM1. Lograr la sostenibilidad fiscal a través del recaudo, control efectivo y generación de cultura de la legalidad</a:t>
              </a:r>
            </a:p>
          </xdr:txBody>
        </xdr:sp>
      </xdr:grpSp>
    </xdr:grpSp>
    <xdr:clientData/>
  </xdr:twoCellAnchor>
  <xdr:twoCellAnchor>
    <xdr:from>
      <xdr:col>8</xdr:col>
      <xdr:colOff>577061</xdr:colOff>
      <xdr:row>11</xdr:row>
      <xdr:rowOff>11546</xdr:rowOff>
    </xdr:from>
    <xdr:to>
      <xdr:col>11</xdr:col>
      <xdr:colOff>5694</xdr:colOff>
      <xdr:row>18</xdr:row>
      <xdr:rowOff>67109</xdr:rowOff>
    </xdr:to>
    <xdr:grpSp>
      <xdr:nvGrpSpPr>
        <xdr:cNvPr id="31" name="Grupo 30">
          <a:extLst>
            <a:ext uri="{FF2B5EF4-FFF2-40B4-BE49-F238E27FC236}">
              <a16:creationId xmlns:a16="http://schemas.microsoft.com/office/drawing/2014/main" id="{0495F8DE-0751-42F1-826A-3FD823E80FE5}"/>
            </a:ext>
          </a:extLst>
        </xdr:cNvPr>
        <xdr:cNvGrpSpPr/>
      </xdr:nvGrpSpPr>
      <xdr:grpSpPr>
        <a:xfrm>
          <a:off x="7315999" y="3214327"/>
          <a:ext cx="1714633" cy="1555751"/>
          <a:chOff x="2133600" y="1137163"/>
          <a:chExt cx="1447799" cy="1078606"/>
        </a:xfrm>
      </xdr:grpSpPr>
      <xdr:sp macro="" textlink="">
        <xdr:nvSpPr>
          <xdr:cNvPr id="32" name="Oval 8">
            <a:extLst>
              <a:ext uri="{FF2B5EF4-FFF2-40B4-BE49-F238E27FC236}">
                <a16:creationId xmlns:a16="http://schemas.microsoft.com/office/drawing/2014/main" id="{B99C64AC-C3FD-63AC-695C-781BD61FA021}"/>
              </a:ext>
            </a:extLst>
          </xdr:cNvPr>
          <xdr:cNvSpPr/>
        </xdr:nvSpPr>
        <xdr:spPr>
          <a:xfrm>
            <a:off x="2277910" y="1276350"/>
            <a:ext cx="1159178" cy="939419"/>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33" name="Group 2">
            <a:extLst>
              <a:ext uri="{FF2B5EF4-FFF2-40B4-BE49-F238E27FC236}">
                <a16:creationId xmlns:a16="http://schemas.microsoft.com/office/drawing/2014/main" id="{F157AF8C-14A7-7BBD-7F8B-AFBEAA62D45A}"/>
              </a:ext>
            </a:extLst>
          </xdr:cNvPr>
          <xdr:cNvGrpSpPr/>
        </xdr:nvGrpSpPr>
        <xdr:grpSpPr>
          <a:xfrm>
            <a:off x="2133600" y="1137163"/>
            <a:ext cx="1447799" cy="717255"/>
            <a:chOff x="1193070" y="1069185"/>
            <a:chExt cx="662335" cy="409618"/>
          </a:xfrm>
        </xdr:grpSpPr>
        <xdr:sp macro="" textlink="">
          <xdr:nvSpPr>
            <xdr:cNvPr id="34" name="Rounded Rectangle 9">
              <a:extLst>
                <a:ext uri="{FF2B5EF4-FFF2-40B4-BE49-F238E27FC236}">
                  <a16:creationId xmlns:a16="http://schemas.microsoft.com/office/drawing/2014/main" id="{DC92A359-E3CA-E35C-D5B8-50A4579F1EDA}"/>
                </a:ext>
              </a:extLst>
            </xdr:cNvPr>
            <xdr:cNvSpPr/>
          </xdr:nvSpPr>
          <xdr:spPr>
            <a:xfrm>
              <a:off x="1193070" y="1090665"/>
              <a:ext cx="662335" cy="388138"/>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latin typeface="Century Gothic" panose="020B0502020202020204" pitchFamily="34" charset="0"/>
              </a:endParaRPr>
            </a:p>
          </xdr:txBody>
        </xdr:sp>
        <xdr:sp macro="" textlink="">
          <xdr:nvSpPr>
            <xdr:cNvPr id="35" name="TextBox 78">
              <a:extLst>
                <a:ext uri="{FF2B5EF4-FFF2-40B4-BE49-F238E27FC236}">
                  <a16:creationId xmlns:a16="http://schemas.microsoft.com/office/drawing/2014/main" id="{A5288271-4717-EEB6-DA6D-920D794C0357}"/>
                </a:ext>
              </a:extLst>
            </xdr:cNvPr>
            <xdr:cNvSpPr txBox="1"/>
          </xdr:nvSpPr>
          <xdr:spPr>
            <a:xfrm>
              <a:off x="1212875" y="1069185"/>
              <a:ext cx="629923" cy="391442"/>
            </a:xfrm>
            <a:prstGeom prst="rect">
              <a:avLst/>
            </a:prstGeom>
            <a:noFill/>
          </xdr:spPr>
          <xdr:txBody>
            <a:bodyPr wrap="square" lIns="0" tIns="0" rIns="0" bIns="0" rtlCol="0" anchor="ctr">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endParaRPr lang="en-US" sz="300" b="1">
                <a:solidFill>
                  <a:schemeClr val="bg1"/>
                </a:solidFill>
                <a:latin typeface="Century Gothic" panose="020B0502020202020204" pitchFamily="34" charset="0"/>
                <a:cs typeface="Segoe UI" panose="020B0502040204020203" pitchFamily="34" charset="0"/>
              </a:endParaRPr>
            </a:p>
            <a:p>
              <a:pPr algn="ctr"/>
              <a:r>
                <a:rPr lang="en-US" sz="700" b="1">
                  <a:solidFill>
                    <a:schemeClr val="bg1"/>
                  </a:solidFill>
                  <a:latin typeface="Century Gothic" panose="020B0502020202020204" pitchFamily="34" charset="0"/>
                  <a:cs typeface="Segoe UI" panose="020B0502040204020203" pitchFamily="34" charset="0"/>
                </a:rPr>
                <a:t>GM2. Fortalecer mecanismos de financiamiento a través de inversiones temáticas o convenios de cofinanciación, aprovechando los distintos instrumentos financieros para contribuir a la mitigación y adaptación de cambio climático.</a:t>
              </a:r>
            </a:p>
          </xdr:txBody>
        </xdr:sp>
      </xdr:grpSp>
    </xdr:grpSp>
    <xdr:clientData/>
  </xdr:twoCellAnchor>
  <xdr:twoCellAnchor>
    <xdr:from>
      <xdr:col>11</xdr:col>
      <xdr:colOff>655398</xdr:colOff>
      <xdr:row>11</xdr:row>
      <xdr:rowOff>0</xdr:rowOff>
    </xdr:from>
    <xdr:to>
      <xdr:col>13</xdr:col>
      <xdr:colOff>688869</xdr:colOff>
      <xdr:row>18</xdr:row>
      <xdr:rowOff>71439</xdr:rowOff>
    </xdr:to>
    <xdr:grpSp>
      <xdr:nvGrpSpPr>
        <xdr:cNvPr id="36" name="Grupo 35">
          <a:extLst>
            <a:ext uri="{FF2B5EF4-FFF2-40B4-BE49-F238E27FC236}">
              <a16:creationId xmlns:a16="http://schemas.microsoft.com/office/drawing/2014/main" id="{E24B0775-92C1-4474-90B6-15E9A7659A1B}"/>
            </a:ext>
          </a:extLst>
        </xdr:cNvPr>
        <xdr:cNvGrpSpPr/>
      </xdr:nvGrpSpPr>
      <xdr:grpSpPr>
        <a:xfrm>
          <a:off x="9680336" y="3202781"/>
          <a:ext cx="1724158" cy="1571627"/>
          <a:chOff x="2133600" y="1077196"/>
          <a:chExt cx="1447799" cy="1146340"/>
        </a:xfrm>
      </xdr:grpSpPr>
      <xdr:sp macro="" textlink="">
        <xdr:nvSpPr>
          <xdr:cNvPr id="37" name="Oval 8">
            <a:extLst>
              <a:ext uri="{FF2B5EF4-FFF2-40B4-BE49-F238E27FC236}">
                <a16:creationId xmlns:a16="http://schemas.microsoft.com/office/drawing/2014/main" id="{E82808CB-BB03-86A9-A4D2-401EAE5A2842}"/>
              </a:ext>
            </a:extLst>
          </xdr:cNvPr>
          <xdr:cNvSpPr/>
        </xdr:nvSpPr>
        <xdr:spPr>
          <a:xfrm>
            <a:off x="2277910" y="1276351"/>
            <a:ext cx="1159178" cy="947185"/>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38" name="Group 2">
            <a:extLst>
              <a:ext uri="{FF2B5EF4-FFF2-40B4-BE49-F238E27FC236}">
                <a16:creationId xmlns:a16="http://schemas.microsoft.com/office/drawing/2014/main" id="{A4471661-031C-603D-D175-340B6DC78DCC}"/>
              </a:ext>
            </a:extLst>
          </xdr:cNvPr>
          <xdr:cNvGrpSpPr/>
        </xdr:nvGrpSpPr>
        <xdr:grpSpPr>
          <a:xfrm>
            <a:off x="2133600" y="1077196"/>
            <a:ext cx="1447799" cy="829488"/>
            <a:chOff x="1193070" y="1034939"/>
            <a:chExt cx="662335" cy="473714"/>
          </a:xfrm>
        </xdr:grpSpPr>
        <xdr:sp macro="" textlink="">
          <xdr:nvSpPr>
            <xdr:cNvPr id="39" name="Rounded Rectangle 9">
              <a:extLst>
                <a:ext uri="{FF2B5EF4-FFF2-40B4-BE49-F238E27FC236}">
                  <a16:creationId xmlns:a16="http://schemas.microsoft.com/office/drawing/2014/main" id="{D3C8AAB7-D874-AC3D-F6A4-287E8C296544}"/>
                </a:ext>
              </a:extLst>
            </xdr:cNvPr>
            <xdr:cNvSpPr/>
          </xdr:nvSpPr>
          <xdr:spPr>
            <a:xfrm>
              <a:off x="1193070" y="1090665"/>
              <a:ext cx="662335" cy="417988"/>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latin typeface="Century Gothic" panose="020B0502020202020204" pitchFamily="34" charset="0"/>
              </a:endParaRPr>
            </a:p>
          </xdr:txBody>
        </xdr:sp>
        <xdr:sp macro="" textlink="">
          <xdr:nvSpPr>
            <xdr:cNvPr id="40" name="TextBox 78">
              <a:extLst>
                <a:ext uri="{FF2B5EF4-FFF2-40B4-BE49-F238E27FC236}">
                  <a16:creationId xmlns:a16="http://schemas.microsoft.com/office/drawing/2014/main" id="{F3390685-9515-42EA-294C-3A0EFC2754E9}"/>
                </a:ext>
              </a:extLst>
            </xdr:cNvPr>
            <xdr:cNvSpPr txBox="1"/>
          </xdr:nvSpPr>
          <xdr:spPr>
            <a:xfrm>
              <a:off x="1209276" y="1034939"/>
              <a:ext cx="629923" cy="451000"/>
            </a:xfrm>
            <a:prstGeom prst="rect">
              <a:avLst/>
            </a:prstGeom>
            <a:noFill/>
          </xdr:spPr>
          <xdr:txBody>
            <a:bodyPr wrap="square" lIns="0" tIns="0" rIns="0" bIns="0" rtlCol="0" anchor="ctr">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endParaRPr lang="en-US" sz="800" b="1">
                <a:solidFill>
                  <a:schemeClr val="bg1"/>
                </a:solidFill>
                <a:latin typeface="Century Gothic" panose="020B0502020202020204" pitchFamily="34" charset="0"/>
                <a:cs typeface="Segoe UI" panose="020B0502040204020203" pitchFamily="34" charset="0"/>
              </a:endParaRPr>
            </a:p>
            <a:p>
              <a:pPr algn="ctr"/>
              <a:r>
                <a:rPr lang="en-US" sz="800" b="1">
                  <a:solidFill>
                    <a:schemeClr val="bg1"/>
                  </a:solidFill>
                  <a:latin typeface="Century Gothic" panose="020B0502020202020204" pitchFamily="34" charset="0"/>
                  <a:cs typeface="Segoe UI" panose="020B0502040204020203" pitchFamily="34" charset="0"/>
                </a:rPr>
                <a:t>GM3.Dinamizar la Banca de Desarrollo para la inclusion financiera, como instrumento que incentive y estimule la competitividad, inversion, la economía popular y desarrollo </a:t>
              </a:r>
            </a:p>
          </xdr:txBody>
        </xdr:sp>
      </xdr:grpSp>
    </xdr:grpSp>
    <xdr:clientData/>
  </xdr:twoCellAnchor>
  <xdr:twoCellAnchor>
    <xdr:from>
      <xdr:col>11</xdr:col>
      <xdr:colOff>565610</xdr:colOff>
      <xdr:row>19</xdr:row>
      <xdr:rowOff>0</xdr:rowOff>
    </xdr:from>
    <xdr:to>
      <xdr:col>13</xdr:col>
      <xdr:colOff>761998</xdr:colOff>
      <xdr:row>26</xdr:row>
      <xdr:rowOff>130629</xdr:rowOff>
    </xdr:to>
    <xdr:grpSp>
      <xdr:nvGrpSpPr>
        <xdr:cNvPr id="41" name="Grupo 40">
          <a:extLst>
            <a:ext uri="{FF2B5EF4-FFF2-40B4-BE49-F238E27FC236}">
              <a16:creationId xmlns:a16="http://schemas.microsoft.com/office/drawing/2014/main" id="{C19A8A71-3555-4BA2-9412-D50D76043C95}"/>
            </a:ext>
          </a:extLst>
        </xdr:cNvPr>
        <xdr:cNvGrpSpPr/>
      </xdr:nvGrpSpPr>
      <xdr:grpSpPr>
        <a:xfrm>
          <a:off x="9590548" y="4917281"/>
          <a:ext cx="1887075" cy="1630817"/>
          <a:chOff x="2138286" y="999595"/>
          <a:chExt cx="1313766" cy="1142605"/>
        </a:xfrm>
      </xdr:grpSpPr>
      <xdr:sp macro="" textlink="">
        <xdr:nvSpPr>
          <xdr:cNvPr id="42" name="Oval 8">
            <a:extLst>
              <a:ext uri="{FF2B5EF4-FFF2-40B4-BE49-F238E27FC236}">
                <a16:creationId xmlns:a16="http://schemas.microsoft.com/office/drawing/2014/main" id="{08E5D30B-DE52-CCC2-8F63-E19E3C3E5598}"/>
              </a:ext>
            </a:extLst>
          </xdr:cNvPr>
          <xdr:cNvSpPr/>
        </xdr:nvSpPr>
        <xdr:spPr>
          <a:xfrm>
            <a:off x="2353815" y="1398396"/>
            <a:ext cx="967406" cy="743804"/>
          </a:xfrm>
          <a:prstGeom prst="ellipse">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43" name="Group 2">
            <a:extLst>
              <a:ext uri="{FF2B5EF4-FFF2-40B4-BE49-F238E27FC236}">
                <a16:creationId xmlns:a16="http://schemas.microsoft.com/office/drawing/2014/main" id="{74B456F0-242D-0806-0B25-DF427D6433A0}"/>
              </a:ext>
            </a:extLst>
          </xdr:cNvPr>
          <xdr:cNvGrpSpPr/>
        </xdr:nvGrpSpPr>
        <xdr:grpSpPr>
          <a:xfrm>
            <a:off x="2138286" y="999595"/>
            <a:ext cx="1313766" cy="858910"/>
            <a:chOff x="1195216" y="990622"/>
            <a:chExt cx="601019" cy="490516"/>
          </a:xfrm>
        </xdr:grpSpPr>
        <xdr:sp macro="" textlink="">
          <xdr:nvSpPr>
            <xdr:cNvPr id="44" name="Rounded Rectangle 9">
              <a:extLst>
                <a:ext uri="{FF2B5EF4-FFF2-40B4-BE49-F238E27FC236}">
                  <a16:creationId xmlns:a16="http://schemas.microsoft.com/office/drawing/2014/main" id="{EEC02F3E-BD82-DA05-529D-F56CA27EF7BE}"/>
                </a:ext>
              </a:extLst>
            </xdr:cNvPr>
            <xdr:cNvSpPr/>
          </xdr:nvSpPr>
          <xdr:spPr>
            <a:xfrm>
              <a:off x="1200993" y="1090664"/>
              <a:ext cx="595242" cy="349683"/>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solidFill>
                  <a:schemeClr val="bg1"/>
                </a:solidFill>
                <a:latin typeface="Century Gothic" panose="020B0502020202020204" pitchFamily="34" charset="0"/>
              </a:endParaRPr>
            </a:p>
          </xdr:txBody>
        </xdr:sp>
        <xdr:sp macro="" textlink="">
          <xdr:nvSpPr>
            <xdr:cNvPr id="45" name="TextBox 78">
              <a:extLst>
                <a:ext uri="{FF2B5EF4-FFF2-40B4-BE49-F238E27FC236}">
                  <a16:creationId xmlns:a16="http://schemas.microsoft.com/office/drawing/2014/main" id="{36AF2162-3050-49DF-2356-4EB1EC204E19}"/>
                </a:ext>
              </a:extLst>
            </xdr:cNvPr>
            <xdr:cNvSpPr txBox="1"/>
          </xdr:nvSpPr>
          <xdr:spPr>
            <a:xfrm>
              <a:off x="1195216" y="990622"/>
              <a:ext cx="598130" cy="490516"/>
            </a:xfrm>
            <a:prstGeom prst="rect">
              <a:avLst/>
            </a:prstGeom>
            <a:noFill/>
          </xdr:spPr>
          <xdr:txBody>
            <a:bodyPr wrap="square" lIns="0" tIns="0" rIns="0" bIns="0" rtlCol="0" anchor="ctr">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endParaRPr lang="en-US" sz="800" b="1">
                <a:solidFill>
                  <a:schemeClr val="bg1"/>
                </a:solidFill>
                <a:latin typeface="Century Gothic" panose="020B0502020202020204" pitchFamily="34" charset="0"/>
                <a:cs typeface="Segoe UI" panose="020B0502040204020203" pitchFamily="34" charset="0"/>
              </a:endParaRPr>
            </a:p>
            <a:p>
              <a:pPr algn="ctr"/>
              <a:r>
                <a:rPr lang="en-US" sz="800" b="1">
                  <a:solidFill>
                    <a:schemeClr val="bg1"/>
                  </a:solidFill>
                  <a:latin typeface="Century Gothic" panose="020B0502020202020204" pitchFamily="34" charset="0"/>
                  <a:cs typeface="Segoe UI" panose="020B0502040204020203" pitchFamily="34" charset="0"/>
                </a:rPr>
                <a:t>GR3. Promover la transformación</a:t>
              </a:r>
              <a:r>
                <a:rPr lang="en-US" sz="800" b="1" baseline="0">
                  <a:solidFill>
                    <a:schemeClr val="bg1"/>
                  </a:solidFill>
                  <a:latin typeface="Century Gothic" panose="020B0502020202020204" pitchFamily="34" charset="0"/>
                  <a:cs typeface="Segoe UI" panose="020B0502040204020203" pitchFamily="34" charset="0"/>
                </a:rPr>
                <a:t> </a:t>
              </a:r>
            </a:p>
            <a:p>
              <a:pPr algn="ctr"/>
              <a:r>
                <a:rPr lang="en-US" sz="800" b="1">
                  <a:solidFill>
                    <a:schemeClr val="bg1"/>
                  </a:solidFill>
                  <a:latin typeface="Century Gothic" panose="020B0502020202020204" pitchFamily="34" charset="0"/>
                  <a:cs typeface="Segoe UI" panose="020B0502040204020203" pitchFamily="34" charset="0"/>
                </a:rPr>
                <a:t>digital en las entidades del Sector</a:t>
              </a:r>
            </a:p>
            <a:p>
              <a:pPr algn="ctr"/>
              <a:r>
                <a:rPr lang="en-US" sz="800" b="1">
                  <a:solidFill>
                    <a:schemeClr val="bg1"/>
                  </a:solidFill>
                  <a:latin typeface="Century Gothic" panose="020B0502020202020204" pitchFamily="34" charset="0"/>
                  <a:cs typeface="Segoe UI" panose="020B0502040204020203" pitchFamily="34" charset="0"/>
                </a:rPr>
                <a:t>     para contribuir a la modernización</a:t>
              </a:r>
              <a:r>
                <a:rPr lang="en-US" sz="800" b="1" baseline="0">
                  <a:solidFill>
                    <a:schemeClr val="bg1"/>
                  </a:solidFill>
                  <a:latin typeface="Century Gothic" panose="020B0502020202020204" pitchFamily="34" charset="0"/>
                  <a:cs typeface="Segoe UI" panose="020B0502040204020203" pitchFamily="34" charset="0"/>
                </a:rPr>
                <a:t> </a:t>
              </a:r>
            </a:p>
            <a:p>
              <a:pPr algn="ctr"/>
              <a:r>
                <a:rPr lang="en-US" sz="800" b="1">
                  <a:solidFill>
                    <a:schemeClr val="bg1"/>
                  </a:solidFill>
                  <a:latin typeface="Century Gothic" panose="020B0502020202020204" pitchFamily="34" charset="0"/>
                  <a:cs typeface="Segoe UI" panose="020B0502040204020203" pitchFamily="34" charset="0"/>
                </a:rPr>
                <a:t>de los procesos de entrega </a:t>
              </a:r>
            </a:p>
            <a:p>
              <a:pPr algn="ctr"/>
              <a:r>
                <a:rPr lang="en-US" sz="800" b="1">
                  <a:solidFill>
                    <a:schemeClr val="bg1"/>
                  </a:solidFill>
                  <a:latin typeface="Century Gothic" panose="020B0502020202020204" pitchFamily="34" charset="0"/>
                  <a:cs typeface="Segoe UI" panose="020B0502040204020203" pitchFamily="34" charset="0"/>
                </a:rPr>
                <a:t>productos y servicios de cada </a:t>
              </a:r>
            </a:p>
            <a:p>
              <a:pPr algn="ctr"/>
              <a:r>
                <a:rPr lang="en-US" sz="800" b="1">
                  <a:solidFill>
                    <a:schemeClr val="bg1"/>
                  </a:solidFill>
                  <a:latin typeface="Century Gothic" panose="020B0502020202020204" pitchFamily="34" charset="0"/>
                  <a:cs typeface="Segoe UI" panose="020B0502040204020203" pitchFamily="34" charset="0"/>
                </a:rPr>
                <a:t>entidad</a:t>
              </a:r>
            </a:p>
          </xdr:txBody>
        </xdr:sp>
      </xdr:grpSp>
    </xdr:grpSp>
    <xdr:clientData/>
  </xdr:twoCellAnchor>
  <xdr:twoCellAnchor>
    <xdr:from>
      <xdr:col>2</xdr:col>
      <xdr:colOff>397322</xdr:colOff>
      <xdr:row>13</xdr:row>
      <xdr:rowOff>90573</xdr:rowOff>
    </xdr:from>
    <xdr:to>
      <xdr:col>4</xdr:col>
      <xdr:colOff>91013</xdr:colOff>
      <xdr:row>18</xdr:row>
      <xdr:rowOff>75860</xdr:rowOff>
    </xdr:to>
    <xdr:sp macro="" textlink="">
      <xdr:nvSpPr>
        <xdr:cNvPr id="51" name="Rounded Rectangle 9">
          <a:extLst>
            <a:ext uri="{FF2B5EF4-FFF2-40B4-BE49-F238E27FC236}">
              <a16:creationId xmlns:a16="http://schemas.microsoft.com/office/drawing/2014/main" id="{79006C82-39DA-4BC4-ACE7-710040443A89}"/>
            </a:ext>
          </a:extLst>
        </xdr:cNvPr>
        <xdr:cNvSpPr/>
      </xdr:nvSpPr>
      <xdr:spPr>
        <a:xfrm>
          <a:off x="2505522" y="5100723"/>
          <a:ext cx="1287541" cy="1033037"/>
        </a:xfrm>
        <a:prstGeom prst="roundRect">
          <a:avLst/>
        </a:prstGeom>
        <a:gradFill flip="none" rotWithShape="1">
          <a:gsLst>
            <a:gs pos="0">
              <a:srgbClr val="037CCF">
                <a:shade val="30000"/>
                <a:satMod val="115000"/>
              </a:srgbClr>
            </a:gs>
            <a:gs pos="50000">
              <a:srgbClr val="037CCF">
                <a:shade val="67500"/>
                <a:satMod val="115000"/>
              </a:srgbClr>
            </a:gs>
            <a:gs pos="100000">
              <a:srgbClr val="037CCF">
                <a:shade val="100000"/>
                <a:satMod val="115000"/>
              </a:srgbClr>
            </a:gs>
          </a:gsLst>
          <a:path path="circle">
            <a:fillToRect l="50000" t="50000" r="50000" b="50000"/>
          </a:path>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200" b="1">
              <a:latin typeface="Century Gothic" panose="020B0502020202020204" pitchFamily="34" charset="0"/>
            </a:rPr>
            <a:t>Gestión Misional</a:t>
          </a:r>
        </a:p>
      </xdr:txBody>
    </xdr:sp>
    <xdr:clientData/>
  </xdr:twoCellAnchor>
  <xdr:twoCellAnchor>
    <xdr:from>
      <xdr:col>2</xdr:col>
      <xdr:colOff>381962</xdr:colOff>
      <xdr:row>21</xdr:row>
      <xdr:rowOff>74373</xdr:rowOff>
    </xdr:from>
    <xdr:to>
      <xdr:col>4</xdr:col>
      <xdr:colOff>119176</xdr:colOff>
      <xdr:row>25</xdr:row>
      <xdr:rowOff>59660</xdr:rowOff>
    </xdr:to>
    <xdr:sp macro="" textlink="">
      <xdr:nvSpPr>
        <xdr:cNvPr id="52" name="Rounded Rectangle 9">
          <a:extLst>
            <a:ext uri="{FF2B5EF4-FFF2-40B4-BE49-F238E27FC236}">
              <a16:creationId xmlns:a16="http://schemas.microsoft.com/office/drawing/2014/main" id="{EE143EB8-5DF1-42C1-BE57-19593F265317}"/>
            </a:ext>
          </a:extLst>
        </xdr:cNvPr>
        <xdr:cNvSpPr/>
      </xdr:nvSpPr>
      <xdr:spPr>
        <a:xfrm>
          <a:off x="2490162" y="7180023"/>
          <a:ext cx="1334239" cy="1033037"/>
        </a:xfrm>
        <a:prstGeom prst="roundRect">
          <a:avLst/>
        </a:prstGeom>
        <a:gradFill flip="none" rotWithShape="1">
          <a:gsLst>
            <a:gs pos="0">
              <a:srgbClr val="037CCF">
                <a:shade val="30000"/>
                <a:satMod val="115000"/>
              </a:srgbClr>
            </a:gs>
            <a:gs pos="50000">
              <a:srgbClr val="037CCF">
                <a:shade val="67500"/>
                <a:satMod val="115000"/>
              </a:srgbClr>
            </a:gs>
            <a:gs pos="100000">
              <a:srgbClr val="037CCF">
                <a:shade val="100000"/>
                <a:satMod val="115000"/>
              </a:srgbClr>
            </a:gs>
          </a:gsLst>
          <a:path path="circle">
            <a:fillToRect l="50000" t="50000" r="50000" b="50000"/>
          </a:path>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200" b="1">
              <a:latin typeface="Century Gothic" panose="020B0502020202020204" pitchFamily="34" charset="0"/>
            </a:rPr>
            <a:t>Gestión para el Resultado</a:t>
          </a:r>
        </a:p>
      </xdr:txBody>
    </xdr:sp>
    <xdr:clientData/>
  </xdr:twoCellAnchor>
  <xdr:twoCellAnchor>
    <xdr:from>
      <xdr:col>2</xdr:col>
      <xdr:colOff>456010</xdr:colOff>
      <xdr:row>29</xdr:row>
      <xdr:rowOff>148003</xdr:rowOff>
    </xdr:from>
    <xdr:to>
      <xdr:col>4</xdr:col>
      <xdr:colOff>193224</xdr:colOff>
      <xdr:row>34</xdr:row>
      <xdr:rowOff>133290</xdr:rowOff>
    </xdr:to>
    <xdr:sp macro="" textlink="">
      <xdr:nvSpPr>
        <xdr:cNvPr id="53" name="Rounded Rectangle 9">
          <a:extLst>
            <a:ext uri="{FF2B5EF4-FFF2-40B4-BE49-F238E27FC236}">
              <a16:creationId xmlns:a16="http://schemas.microsoft.com/office/drawing/2014/main" id="{3DFB65B7-B6C3-4AEC-877F-605A2F27367C}"/>
            </a:ext>
          </a:extLst>
        </xdr:cNvPr>
        <xdr:cNvSpPr/>
      </xdr:nvSpPr>
      <xdr:spPr>
        <a:xfrm>
          <a:off x="2564210" y="9139603"/>
          <a:ext cx="1331064" cy="1033037"/>
        </a:xfrm>
        <a:prstGeom prst="roundRect">
          <a:avLst/>
        </a:prstGeom>
        <a:gradFill flip="none" rotWithShape="1">
          <a:gsLst>
            <a:gs pos="0">
              <a:srgbClr val="037CCF">
                <a:shade val="30000"/>
                <a:satMod val="115000"/>
              </a:srgbClr>
            </a:gs>
            <a:gs pos="50000">
              <a:srgbClr val="037CCF">
                <a:shade val="67500"/>
                <a:satMod val="115000"/>
              </a:srgbClr>
            </a:gs>
            <a:gs pos="100000">
              <a:srgbClr val="037CCF">
                <a:shade val="100000"/>
                <a:satMod val="115000"/>
              </a:srgbClr>
            </a:gs>
          </a:gsLst>
          <a:path path="circle">
            <a:fillToRect l="50000" t="50000" r="50000" b="50000"/>
          </a:path>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200" b="1">
              <a:latin typeface="Century Gothic" panose="020B0502020202020204" pitchFamily="34" charset="0"/>
            </a:rPr>
            <a:t>Gestión de capacidades institucionales</a:t>
          </a:r>
        </a:p>
      </xdr:txBody>
    </xdr:sp>
    <xdr:clientData/>
  </xdr:twoCellAnchor>
  <xdr:twoCellAnchor>
    <xdr:from>
      <xdr:col>6</xdr:col>
      <xdr:colOff>110702</xdr:colOff>
      <xdr:row>29</xdr:row>
      <xdr:rowOff>188365</xdr:rowOff>
    </xdr:from>
    <xdr:to>
      <xdr:col>8</xdr:col>
      <xdr:colOff>90586</xdr:colOff>
      <xdr:row>36</xdr:row>
      <xdr:rowOff>69272</xdr:rowOff>
    </xdr:to>
    <xdr:grpSp>
      <xdr:nvGrpSpPr>
        <xdr:cNvPr id="54" name="Grupo 53">
          <a:extLst>
            <a:ext uri="{FF2B5EF4-FFF2-40B4-BE49-F238E27FC236}">
              <a16:creationId xmlns:a16="http://schemas.microsoft.com/office/drawing/2014/main" id="{848E0D0A-7DC2-4AAF-AD74-447A5861FA04}"/>
            </a:ext>
          </a:extLst>
        </xdr:cNvPr>
        <xdr:cNvGrpSpPr/>
      </xdr:nvGrpSpPr>
      <xdr:grpSpPr>
        <a:xfrm>
          <a:off x="5325640" y="7248771"/>
          <a:ext cx="1503884" cy="1381095"/>
          <a:chOff x="2133600" y="1124142"/>
          <a:chExt cx="1447799" cy="1073924"/>
        </a:xfrm>
      </xdr:grpSpPr>
      <xdr:sp macro="" textlink="">
        <xdr:nvSpPr>
          <xdr:cNvPr id="55" name="Oval 8">
            <a:extLst>
              <a:ext uri="{FF2B5EF4-FFF2-40B4-BE49-F238E27FC236}">
                <a16:creationId xmlns:a16="http://schemas.microsoft.com/office/drawing/2014/main" id="{E81DA4C8-B70A-40B5-F6C5-17C41DB9C493}"/>
              </a:ext>
            </a:extLst>
          </xdr:cNvPr>
          <xdr:cNvSpPr/>
        </xdr:nvSpPr>
        <xdr:spPr>
          <a:xfrm>
            <a:off x="2277910" y="1276349"/>
            <a:ext cx="1159178" cy="921717"/>
          </a:xfrm>
          <a:prstGeom prst="ellipse">
            <a:avLst/>
          </a:prstGeom>
          <a:solidFill>
            <a:srgbClr val="BC283D"/>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56" name="Group 2">
            <a:extLst>
              <a:ext uri="{FF2B5EF4-FFF2-40B4-BE49-F238E27FC236}">
                <a16:creationId xmlns:a16="http://schemas.microsoft.com/office/drawing/2014/main" id="{A9025D3F-2AE2-9216-C958-2B733D2DB03F}"/>
              </a:ext>
            </a:extLst>
          </xdr:cNvPr>
          <xdr:cNvGrpSpPr/>
        </xdr:nvGrpSpPr>
        <xdr:grpSpPr>
          <a:xfrm>
            <a:off x="2133600" y="1124142"/>
            <a:ext cx="1447799" cy="660114"/>
            <a:chOff x="1193070" y="1061748"/>
            <a:chExt cx="662335" cy="376985"/>
          </a:xfrm>
        </xdr:grpSpPr>
        <xdr:sp macro="" textlink="">
          <xdr:nvSpPr>
            <xdr:cNvPr id="57" name="Rounded Rectangle 9">
              <a:extLst>
                <a:ext uri="{FF2B5EF4-FFF2-40B4-BE49-F238E27FC236}">
                  <a16:creationId xmlns:a16="http://schemas.microsoft.com/office/drawing/2014/main" id="{CF1CA347-1E20-C64A-5B2D-60A54B325B2C}"/>
                </a:ext>
              </a:extLst>
            </xdr:cNvPr>
            <xdr:cNvSpPr/>
          </xdr:nvSpPr>
          <xdr:spPr>
            <a:xfrm>
              <a:off x="1193070" y="1061748"/>
              <a:ext cx="662335" cy="376985"/>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solidFill>
                  <a:schemeClr val="bg1"/>
                </a:solidFill>
                <a:latin typeface="Century Gothic" panose="020B0502020202020204" pitchFamily="34" charset="0"/>
              </a:endParaRPr>
            </a:p>
          </xdr:txBody>
        </xdr:sp>
        <xdr:sp macro="" textlink="">
          <xdr:nvSpPr>
            <xdr:cNvPr id="58" name="TextBox 78">
              <a:extLst>
                <a:ext uri="{FF2B5EF4-FFF2-40B4-BE49-F238E27FC236}">
                  <a16:creationId xmlns:a16="http://schemas.microsoft.com/office/drawing/2014/main" id="{4462C526-855C-1B51-92FD-9E3BB5FFE373}"/>
                </a:ext>
              </a:extLst>
            </xdr:cNvPr>
            <xdr:cNvSpPr txBox="1"/>
          </xdr:nvSpPr>
          <xdr:spPr>
            <a:xfrm>
              <a:off x="1213333" y="1106863"/>
              <a:ext cx="628593" cy="286445"/>
            </a:xfrm>
            <a:prstGeom prst="rect">
              <a:avLst/>
            </a:prstGeom>
            <a:noFill/>
          </xdr:spPr>
          <xdr:txBody>
            <a:bodyPr wrap="square" lIns="0" tIns="0" rIns="0" bIns="0" rtlCol="0" anchor="ctr">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solidFill>
                    <a:schemeClr val="bg1"/>
                  </a:solidFill>
                  <a:latin typeface="Century Gothic" panose="020B0502020202020204" pitchFamily="34" charset="0"/>
                  <a:cs typeface="Segoe UI" panose="020B0502040204020203" pitchFamily="34" charset="0"/>
                </a:rPr>
                <a:t>GC1. Fortalecer las capacidades del Talento Humano y promover la cultura de integridad del Sector Hacienda</a:t>
              </a:r>
            </a:p>
          </xdr:txBody>
        </xdr:sp>
      </xdr:grpSp>
    </xdr:grpSp>
    <xdr:clientData/>
  </xdr:twoCellAnchor>
  <xdr:twoCellAnchor>
    <xdr:from>
      <xdr:col>11</xdr:col>
      <xdr:colOff>499617</xdr:colOff>
      <xdr:row>29</xdr:row>
      <xdr:rowOff>167009</xdr:rowOff>
    </xdr:from>
    <xdr:to>
      <xdr:col>13</xdr:col>
      <xdr:colOff>438603</xdr:colOff>
      <xdr:row>36</xdr:row>
      <xdr:rowOff>90714</xdr:rowOff>
    </xdr:to>
    <xdr:grpSp>
      <xdr:nvGrpSpPr>
        <xdr:cNvPr id="59" name="Grupo 58">
          <a:extLst>
            <a:ext uri="{FF2B5EF4-FFF2-40B4-BE49-F238E27FC236}">
              <a16:creationId xmlns:a16="http://schemas.microsoft.com/office/drawing/2014/main" id="{02CDB081-1223-4B51-9094-CA18F629CDC5}"/>
            </a:ext>
          </a:extLst>
        </xdr:cNvPr>
        <xdr:cNvGrpSpPr/>
      </xdr:nvGrpSpPr>
      <xdr:grpSpPr>
        <a:xfrm>
          <a:off x="9524555" y="7227415"/>
          <a:ext cx="1629673" cy="1423893"/>
          <a:chOff x="2133600" y="1174778"/>
          <a:chExt cx="1447799" cy="1154040"/>
        </a:xfrm>
      </xdr:grpSpPr>
      <xdr:sp macro="" textlink="">
        <xdr:nvSpPr>
          <xdr:cNvPr id="60" name="Oval 8">
            <a:extLst>
              <a:ext uri="{FF2B5EF4-FFF2-40B4-BE49-F238E27FC236}">
                <a16:creationId xmlns:a16="http://schemas.microsoft.com/office/drawing/2014/main" id="{B475ED20-4437-2E99-4E41-803F1972E436}"/>
              </a:ext>
            </a:extLst>
          </xdr:cNvPr>
          <xdr:cNvSpPr/>
        </xdr:nvSpPr>
        <xdr:spPr>
          <a:xfrm>
            <a:off x="2277910" y="1276350"/>
            <a:ext cx="1159178" cy="1052468"/>
          </a:xfrm>
          <a:prstGeom prst="ellipse">
            <a:avLst/>
          </a:prstGeom>
          <a:solidFill>
            <a:srgbClr val="BC283D"/>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000">
              <a:latin typeface="Century Gothic" panose="020B0502020202020204" pitchFamily="34" charset="0"/>
            </a:endParaRPr>
          </a:p>
        </xdr:txBody>
      </xdr:sp>
      <xdr:grpSp>
        <xdr:nvGrpSpPr>
          <xdr:cNvPr id="61" name="Group 2">
            <a:extLst>
              <a:ext uri="{FF2B5EF4-FFF2-40B4-BE49-F238E27FC236}">
                <a16:creationId xmlns:a16="http://schemas.microsoft.com/office/drawing/2014/main" id="{05C3915D-3BEC-FC87-A952-BFBD7BD512CF}"/>
              </a:ext>
            </a:extLst>
          </xdr:cNvPr>
          <xdr:cNvGrpSpPr/>
        </xdr:nvGrpSpPr>
        <xdr:grpSpPr>
          <a:xfrm>
            <a:off x="2133600" y="1174778"/>
            <a:ext cx="1447799" cy="727095"/>
            <a:chOff x="1193070" y="1090665"/>
            <a:chExt cx="662335" cy="415237"/>
          </a:xfrm>
        </xdr:grpSpPr>
        <xdr:sp macro="" textlink="">
          <xdr:nvSpPr>
            <xdr:cNvPr id="62" name="Rounded Rectangle 9">
              <a:extLst>
                <a:ext uri="{FF2B5EF4-FFF2-40B4-BE49-F238E27FC236}">
                  <a16:creationId xmlns:a16="http://schemas.microsoft.com/office/drawing/2014/main" id="{933476C7-15F4-EF37-5C9D-BA3D62B2C9BE}"/>
                </a:ext>
              </a:extLst>
            </xdr:cNvPr>
            <xdr:cNvSpPr/>
          </xdr:nvSpPr>
          <xdr:spPr>
            <a:xfrm>
              <a:off x="1193070" y="1090665"/>
              <a:ext cx="662335" cy="415237"/>
            </a:xfrm>
            <a:prstGeom prst="roundRect">
              <a:avLst/>
            </a:prstGeom>
            <a:gradFill flip="none" rotWithShape="1">
              <a:gsLst>
                <a:gs pos="0">
                  <a:schemeClr val="accent5">
                    <a:lumMod val="75000"/>
                    <a:shade val="30000"/>
                    <a:satMod val="115000"/>
                  </a:schemeClr>
                </a:gs>
                <a:gs pos="50000">
                  <a:schemeClr val="accent5">
                    <a:lumMod val="75000"/>
                    <a:shade val="67500"/>
                    <a:satMod val="115000"/>
                  </a:schemeClr>
                </a:gs>
                <a:gs pos="100000">
                  <a:schemeClr val="accent5">
                    <a:lumMod val="75000"/>
                    <a:shade val="100000"/>
                    <a:satMod val="115000"/>
                  </a:schemeClr>
                </a:gs>
              </a:gsLst>
              <a:lin ang="0" scaled="1"/>
              <a:tileRect/>
            </a:gradFill>
            <a:ln>
              <a:noFill/>
            </a:ln>
            <a:effectLst>
              <a:outerShdw blurRad="152400" dist="38100" dir="5400000" algn="t" rotWithShape="0">
                <a:prstClr val="black">
                  <a:alpha val="16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sz="2400">
                <a:solidFill>
                  <a:schemeClr val="bg1"/>
                </a:solidFill>
                <a:latin typeface="Century Gothic" panose="020B0502020202020204" pitchFamily="34" charset="0"/>
              </a:endParaRPr>
            </a:p>
          </xdr:txBody>
        </xdr:sp>
        <xdr:sp macro="" textlink="">
          <xdr:nvSpPr>
            <xdr:cNvPr id="63" name="TextBox 78">
              <a:extLst>
                <a:ext uri="{FF2B5EF4-FFF2-40B4-BE49-F238E27FC236}">
                  <a16:creationId xmlns:a16="http://schemas.microsoft.com/office/drawing/2014/main" id="{1FD21146-4708-D23C-6878-5280F8AA04F6}"/>
                </a:ext>
              </a:extLst>
            </xdr:cNvPr>
            <xdr:cNvSpPr txBox="1"/>
          </xdr:nvSpPr>
          <xdr:spPr>
            <a:xfrm>
              <a:off x="1221576" y="1181654"/>
              <a:ext cx="629923" cy="219782"/>
            </a:xfrm>
            <a:prstGeom prst="rect">
              <a:avLst/>
            </a:prstGeom>
            <a:noFill/>
          </xdr:spPr>
          <xdr:txBody>
            <a:bodyPr wrap="square" lIns="0" tIns="0" rIns="0" bIns="0" rtlCol="0" anchor="ctr">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r>
                <a:rPr lang="en-US" sz="800" b="1" kern="1200">
                  <a:solidFill>
                    <a:schemeClr val="bg1"/>
                  </a:solidFill>
                  <a:latin typeface="Century Gothic" panose="020B0502020202020204" pitchFamily="34" charset="0"/>
                  <a:ea typeface="+mn-ea"/>
                  <a:cs typeface="Segoe UI" panose="020B0502040204020203" pitchFamily="34" charset="0"/>
                </a:rPr>
                <a:t>GC2. Fortalecer la gestion pública  a través de procesos administrativos, financieros y jurídicos del Sector Hacienda</a:t>
              </a:r>
            </a:p>
          </xdr:txBody>
        </xdr:sp>
      </xdr:grpSp>
    </xdr:grpSp>
    <xdr:clientData/>
  </xdr:twoCellAnchor>
  <xdr:twoCellAnchor editAs="oneCell">
    <xdr:from>
      <xdr:col>11</xdr:col>
      <xdr:colOff>559593</xdr:colOff>
      <xdr:row>1</xdr:row>
      <xdr:rowOff>142874</xdr:rowOff>
    </xdr:from>
    <xdr:to>
      <xdr:col>15</xdr:col>
      <xdr:colOff>136121</xdr:colOff>
      <xdr:row>3</xdr:row>
      <xdr:rowOff>357320</xdr:rowOff>
    </xdr:to>
    <xdr:pic>
      <xdr:nvPicPr>
        <xdr:cNvPr id="4" name="Imagen 3">
          <a:extLst>
            <a:ext uri="{FF2B5EF4-FFF2-40B4-BE49-F238E27FC236}">
              <a16:creationId xmlns:a16="http://schemas.microsoft.com/office/drawing/2014/main" id="{B37EEA34-0245-3FEE-454C-669C175C3B9A}"/>
            </a:ext>
          </a:extLst>
        </xdr:cNvPr>
        <xdr:cNvPicPr>
          <a:picLocks noChangeAspect="1"/>
        </xdr:cNvPicPr>
      </xdr:nvPicPr>
      <xdr:blipFill>
        <a:blip xmlns:r="http://schemas.openxmlformats.org/officeDocument/2006/relationships" r:embed="rId2"/>
        <a:stretch>
          <a:fillRect/>
        </a:stretch>
      </xdr:blipFill>
      <xdr:spPr>
        <a:xfrm>
          <a:off x="9584531" y="357187"/>
          <a:ext cx="2791215" cy="952633"/>
        </a:xfrm>
        <a:prstGeom prst="rect">
          <a:avLst/>
        </a:prstGeom>
      </xdr:spPr>
    </xdr:pic>
    <xdr:clientData/>
  </xdr:twoCellAnchor>
  <xdr:twoCellAnchor editAs="oneCell">
    <xdr:from>
      <xdr:col>0</xdr:col>
      <xdr:colOff>988218</xdr:colOff>
      <xdr:row>1</xdr:row>
      <xdr:rowOff>250031</xdr:rowOff>
    </xdr:from>
    <xdr:to>
      <xdr:col>2</xdr:col>
      <xdr:colOff>818140</xdr:colOff>
      <xdr:row>3</xdr:row>
      <xdr:rowOff>138269</xdr:rowOff>
    </xdr:to>
    <xdr:pic>
      <xdr:nvPicPr>
        <xdr:cNvPr id="6" name="Imagen 5" descr="Un dibujo con letras&#10;&#10;Descripción generada automáticamente con confianza media">
          <a:extLst>
            <a:ext uri="{FF2B5EF4-FFF2-40B4-BE49-F238E27FC236}">
              <a16:creationId xmlns:a16="http://schemas.microsoft.com/office/drawing/2014/main" id="{6E0C6F62-00E5-46E3-BE8C-A02D09CA36F6}"/>
            </a:ext>
          </a:extLst>
        </xdr:cNvPr>
        <xdr:cNvPicPr>
          <a:picLocks noChangeAspect="1"/>
        </xdr:cNvPicPr>
      </xdr:nvPicPr>
      <xdr:blipFill>
        <a:blip xmlns:r="http://schemas.openxmlformats.org/officeDocument/2006/relationships" r:embed="rId3"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988218" y="464344"/>
          <a:ext cx="1925422" cy="626425"/>
        </a:xfrm>
        <a:prstGeom prst="rect">
          <a:avLst/>
        </a:prstGeom>
      </xdr:spPr>
    </xdr:pic>
    <xdr:clientData/>
  </xdr:twoCellAnchor>
  <xdr:twoCellAnchor>
    <xdr:from>
      <xdr:col>0</xdr:col>
      <xdr:colOff>154782</xdr:colOff>
      <xdr:row>3</xdr:row>
      <xdr:rowOff>595313</xdr:rowOff>
    </xdr:from>
    <xdr:to>
      <xdr:col>1</xdr:col>
      <xdr:colOff>303151</xdr:colOff>
      <xdr:row>5</xdr:row>
      <xdr:rowOff>131928</xdr:rowOff>
    </xdr:to>
    <xdr:grpSp>
      <xdr:nvGrpSpPr>
        <xdr:cNvPr id="5" name="Grupo 4">
          <a:extLst>
            <a:ext uri="{FF2B5EF4-FFF2-40B4-BE49-F238E27FC236}">
              <a16:creationId xmlns:a16="http://schemas.microsoft.com/office/drawing/2014/main" id="{E3035EFB-4E0B-4D9E-9E46-1F812D27BF46}"/>
            </a:ext>
          </a:extLst>
        </xdr:cNvPr>
        <xdr:cNvGrpSpPr/>
      </xdr:nvGrpSpPr>
      <xdr:grpSpPr>
        <a:xfrm>
          <a:off x="154782" y="1547813"/>
          <a:ext cx="1648557" cy="501021"/>
          <a:chOff x="213677" y="1308245"/>
          <a:chExt cx="1740056" cy="586819"/>
        </a:xfrm>
      </xdr:grpSpPr>
      <xdr:pic macro="[0]!Inicio">
        <xdr:nvPicPr>
          <xdr:cNvPr id="7" name="Imagen 6">
            <a:extLst>
              <a:ext uri="{FF2B5EF4-FFF2-40B4-BE49-F238E27FC236}">
                <a16:creationId xmlns:a16="http://schemas.microsoft.com/office/drawing/2014/main" id="{2FB13583-7301-9AEF-B93B-0DFE6281D476}"/>
              </a:ext>
            </a:extLst>
          </xdr:cNvPr>
          <xdr:cNvPicPr>
            <a:picLocks noChangeAspect="1"/>
          </xdr:cNvPicPr>
        </xdr:nvPicPr>
        <xdr:blipFill>
          <a:blip xmlns:r="http://schemas.openxmlformats.org/officeDocument/2006/relationships" r:embed="rId4"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213677" y="1308245"/>
            <a:ext cx="712418" cy="581025"/>
          </a:xfrm>
          <a:prstGeom prst="rect">
            <a:avLst/>
          </a:prstGeom>
        </xdr:spPr>
      </xdr:pic>
      <xdr:sp macro="[0]!Inicio" textlink="">
        <xdr:nvSpPr>
          <xdr:cNvPr id="25" name="CuadroTexto 24">
            <a:hlinkClick xmlns:r="http://schemas.openxmlformats.org/officeDocument/2006/relationships" r:id="rId5"/>
            <a:extLst>
              <a:ext uri="{FF2B5EF4-FFF2-40B4-BE49-F238E27FC236}">
                <a16:creationId xmlns:a16="http://schemas.microsoft.com/office/drawing/2014/main" id="{A3798675-F1FF-E87D-53A2-B6A1ADA13FF8}"/>
              </a:ext>
            </a:extLst>
          </xdr:cNvPr>
          <xdr:cNvSpPr txBox="1"/>
        </xdr:nvSpPr>
        <xdr:spPr>
          <a:xfrm>
            <a:off x="828438" y="1418815"/>
            <a:ext cx="1125295" cy="476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800" b="1">
                <a:latin typeface="Century Gothic" panose="020B0502020202020204" pitchFamily="34" charset="0"/>
                <a:cs typeface="Arial" panose="020B0604020202020204" pitchFamily="34" charset="0"/>
              </a:rPr>
              <a:t>INICIO</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43</xdr:col>
      <xdr:colOff>74927</xdr:colOff>
      <xdr:row>56</xdr:row>
      <xdr:rowOff>42210</xdr:rowOff>
    </xdr:to>
    <xdr:grpSp>
      <xdr:nvGrpSpPr>
        <xdr:cNvPr id="260" name="Group 33">
          <a:extLst>
            <a:ext uri="{FF2B5EF4-FFF2-40B4-BE49-F238E27FC236}">
              <a16:creationId xmlns:a16="http://schemas.microsoft.com/office/drawing/2014/main" id="{852B5155-D13D-4D74-BD9C-2714D05B808A}"/>
            </a:ext>
          </a:extLst>
        </xdr:cNvPr>
        <xdr:cNvGrpSpPr/>
      </xdr:nvGrpSpPr>
      <xdr:grpSpPr>
        <a:xfrm>
          <a:off x="0" y="0"/>
          <a:ext cx="32840927" cy="10710210"/>
          <a:chOff x="0" y="-8435"/>
          <a:chExt cx="12188825" cy="6866435"/>
        </a:xfrm>
      </xdr:grpSpPr>
      <xdr:sp macro="" textlink="">
        <xdr:nvSpPr>
          <xdr:cNvPr id="261" name="Rectangle 15">
            <a:extLst>
              <a:ext uri="{FF2B5EF4-FFF2-40B4-BE49-F238E27FC236}">
                <a16:creationId xmlns:a16="http://schemas.microsoft.com/office/drawing/2014/main" id="{01438A17-3CBE-9E12-605A-836C5884CC73}"/>
              </a:ext>
            </a:extLst>
          </xdr:cNvPr>
          <xdr:cNvSpPr/>
        </xdr:nvSpPr>
        <xdr:spPr>
          <a:xfrm>
            <a:off x="0" y="-8435"/>
            <a:ext cx="12188825" cy="6858000"/>
          </a:xfrm>
          <a:prstGeom prst="rect">
            <a:avLst/>
          </a:prstGeom>
          <a:gradFill flip="none" rotWithShape="1">
            <a:gsLst>
              <a:gs pos="0">
                <a:schemeClr val="accent1">
                  <a:lumMod val="89000"/>
                </a:schemeClr>
              </a:gs>
              <a:gs pos="23000">
                <a:schemeClr val="accent1">
                  <a:lumMod val="89000"/>
                </a:schemeClr>
              </a:gs>
              <a:gs pos="69000">
                <a:schemeClr val="accent1">
                  <a:lumMod val="75000"/>
                </a:schemeClr>
              </a:gs>
              <a:gs pos="97000">
                <a:schemeClr val="accent1">
                  <a:lumMod val="70000"/>
                </a:schemeClr>
              </a:gs>
            </a:gsLst>
            <a:path path="circle">
              <a:fillToRect l="50000" t="50000" r="50000" b="50000"/>
            </a:path>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262" name="Straight Connector 4">
            <a:extLst>
              <a:ext uri="{FF2B5EF4-FFF2-40B4-BE49-F238E27FC236}">
                <a16:creationId xmlns:a16="http://schemas.microsoft.com/office/drawing/2014/main" id="{99A1ACC9-0350-E91C-160A-0E78DAEFF817}"/>
              </a:ext>
            </a:extLst>
          </xdr:cNvPr>
          <xdr:cNvCxnSpPr/>
        </xdr:nvCxnSpPr>
        <xdr:spPr>
          <a:xfrm>
            <a:off x="333694"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3" name="Straight Connector 397">
            <a:extLst>
              <a:ext uri="{FF2B5EF4-FFF2-40B4-BE49-F238E27FC236}">
                <a16:creationId xmlns:a16="http://schemas.microsoft.com/office/drawing/2014/main" id="{8639D31C-910E-BB23-B189-4B7879DBB0AC}"/>
              </a:ext>
            </a:extLst>
          </xdr:cNvPr>
          <xdr:cNvCxnSpPr/>
        </xdr:nvCxnSpPr>
        <xdr:spPr>
          <a:xfrm>
            <a:off x="1381097"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4" name="Straight Connector 412">
            <a:extLst>
              <a:ext uri="{FF2B5EF4-FFF2-40B4-BE49-F238E27FC236}">
                <a16:creationId xmlns:a16="http://schemas.microsoft.com/office/drawing/2014/main" id="{7EEA4EA0-905E-F81F-63F5-AE63AA317BC4}"/>
              </a:ext>
            </a:extLst>
          </xdr:cNvPr>
          <xdr:cNvCxnSpPr/>
        </xdr:nvCxnSpPr>
        <xdr:spPr>
          <a:xfrm>
            <a:off x="2428500"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5" name="Straight Connector 427">
            <a:extLst>
              <a:ext uri="{FF2B5EF4-FFF2-40B4-BE49-F238E27FC236}">
                <a16:creationId xmlns:a16="http://schemas.microsoft.com/office/drawing/2014/main" id="{DC408372-B995-C6A5-C56A-E75F2BC9E531}"/>
              </a:ext>
            </a:extLst>
          </xdr:cNvPr>
          <xdr:cNvCxnSpPr/>
        </xdr:nvCxnSpPr>
        <xdr:spPr>
          <a:xfrm>
            <a:off x="3475903"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6" name="Straight Connector 442">
            <a:extLst>
              <a:ext uri="{FF2B5EF4-FFF2-40B4-BE49-F238E27FC236}">
                <a16:creationId xmlns:a16="http://schemas.microsoft.com/office/drawing/2014/main" id="{1C74C3EC-88FA-2CCD-2C3D-8932DE9019D9}"/>
              </a:ext>
            </a:extLst>
          </xdr:cNvPr>
          <xdr:cNvCxnSpPr/>
        </xdr:nvCxnSpPr>
        <xdr:spPr>
          <a:xfrm>
            <a:off x="4523306"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7" name="Straight Connector 457">
            <a:extLst>
              <a:ext uri="{FF2B5EF4-FFF2-40B4-BE49-F238E27FC236}">
                <a16:creationId xmlns:a16="http://schemas.microsoft.com/office/drawing/2014/main" id="{784CBA1B-0417-9ABE-670D-2CEC0CF7BD8D}"/>
              </a:ext>
            </a:extLst>
          </xdr:cNvPr>
          <xdr:cNvCxnSpPr/>
        </xdr:nvCxnSpPr>
        <xdr:spPr>
          <a:xfrm>
            <a:off x="5570709"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8" name="Straight Connector 472">
            <a:extLst>
              <a:ext uri="{FF2B5EF4-FFF2-40B4-BE49-F238E27FC236}">
                <a16:creationId xmlns:a16="http://schemas.microsoft.com/office/drawing/2014/main" id="{1E76511A-F426-7416-4CCB-652C966DA5F0}"/>
              </a:ext>
            </a:extLst>
          </xdr:cNvPr>
          <xdr:cNvCxnSpPr/>
        </xdr:nvCxnSpPr>
        <xdr:spPr>
          <a:xfrm>
            <a:off x="6618112"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69" name="Straight Connector 487">
            <a:extLst>
              <a:ext uri="{FF2B5EF4-FFF2-40B4-BE49-F238E27FC236}">
                <a16:creationId xmlns:a16="http://schemas.microsoft.com/office/drawing/2014/main" id="{D0CFFB2D-B84B-1E4E-2007-69F29221D5D6}"/>
              </a:ext>
            </a:extLst>
          </xdr:cNvPr>
          <xdr:cNvCxnSpPr/>
        </xdr:nvCxnSpPr>
        <xdr:spPr>
          <a:xfrm>
            <a:off x="7665515"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0" name="Straight Connector 714">
            <a:extLst>
              <a:ext uri="{FF2B5EF4-FFF2-40B4-BE49-F238E27FC236}">
                <a16:creationId xmlns:a16="http://schemas.microsoft.com/office/drawing/2014/main" id="{29334434-3A4D-51F0-6C8D-5C6510ABADC1}"/>
              </a:ext>
            </a:extLst>
          </xdr:cNvPr>
          <xdr:cNvCxnSpPr/>
        </xdr:nvCxnSpPr>
        <xdr:spPr>
          <a:xfrm>
            <a:off x="8712918"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1" name="Straight Connector 816">
            <a:extLst>
              <a:ext uri="{FF2B5EF4-FFF2-40B4-BE49-F238E27FC236}">
                <a16:creationId xmlns:a16="http://schemas.microsoft.com/office/drawing/2014/main" id="{662776C5-52DE-048F-28C2-4CE62689235A}"/>
              </a:ext>
            </a:extLst>
          </xdr:cNvPr>
          <xdr:cNvCxnSpPr/>
        </xdr:nvCxnSpPr>
        <xdr:spPr>
          <a:xfrm>
            <a:off x="9760321"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2" name="Straight Connector 836">
            <a:extLst>
              <a:ext uri="{FF2B5EF4-FFF2-40B4-BE49-F238E27FC236}">
                <a16:creationId xmlns:a16="http://schemas.microsoft.com/office/drawing/2014/main" id="{DDB87B98-36DD-4F6B-4108-3B7F20240572}"/>
              </a:ext>
            </a:extLst>
          </xdr:cNvPr>
          <xdr:cNvCxnSpPr/>
        </xdr:nvCxnSpPr>
        <xdr:spPr>
          <a:xfrm>
            <a:off x="10807724"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3" name="Straight Connector 851">
            <a:extLst>
              <a:ext uri="{FF2B5EF4-FFF2-40B4-BE49-F238E27FC236}">
                <a16:creationId xmlns:a16="http://schemas.microsoft.com/office/drawing/2014/main" id="{6B819AFA-A599-93F2-1A54-43EC1FDC32E6}"/>
              </a:ext>
            </a:extLst>
          </xdr:cNvPr>
          <xdr:cNvCxnSpPr/>
        </xdr:nvCxnSpPr>
        <xdr:spPr>
          <a:xfrm>
            <a:off x="11855130" y="0"/>
            <a:ext cx="0" cy="685800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nvGrpSpPr>
          <xdr:cNvPr id="274" name="Group 32">
            <a:extLst>
              <a:ext uri="{FF2B5EF4-FFF2-40B4-BE49-F238E27FC236}">
                <a16:creationId xmlns:a16="http://schemas.microsoft.com/office/drawing/2014/main" id="{4ECE1874-2F68-31DD-7289-C716E6AEF6F6}"/>
              </a:ext>
            </a:extLst>
          </xdr:cNvPr>
          <xdr:cNvGrpSpPr/>
        </xdr:nvGrpSpPr>
        <xdr:grpSpPr>
          <a:xfrm>
            <a:off x="0" y="227468"/>
            <a:ext cx="12188825" cy="36000"/>
            <a:chOff x="0" y="227468"/>
            <a:chExt cx="12188825" cy="36000"/>
          </a:xfrm>
        </xdr:grpSpPr>
        <xdr:sp macro="" textlink="">
          <xdr:nvSpPr>
            <xdr:cNvPr id="429" name="Oval 5">
              <a:extLst>
                <a:ext uri="{FF2B5EF4-FFF2-40B4-BE49-F238E27FC236}">
                  <a16:creationId xmlns:a16="http://schemas.microsoft.com/office/drawing/2014/main" id="{72706AC0-AF24-2BFB-3A41-4C0E7DA0FFBC}"/>
                </a:ext>
              </a:extLst>
            </xdr:cNvPr>
            <xdr:cNvSpPr/>
          </xdr:nvSpPr>
          <xdr:spPr>
            <a:xfrm>
              <a:off x="315694"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0" name="Oval 399">
              <a:extLst>
                <a:ext uri="{FF2B5EF4-FFF2-40B4-BE49-F238E27FC236}">
                  <a16:creationId xmlns:a16="http://schemas.microsoft.com/office/drawing/2014/main" id="{0E500309-EA5D-5BA7-CCD0-D2925BC25A4E}"/>
                </a:ext>
              </a:extLst>
            </xdr:cNvPr>
            <xdr:cNvSpPr/>
          </xdr:nvSpPr>
          <xdr:spPr>
            <a:xfrm>
              <a:off x="1363097"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1" name="Oval 414">
              <a:extLst>
                <a:ext uri="{FF2B5EF4-FFF2-40B4-BE49-F238E27FC236}">
                  <a16:creationId xmlns:a16="http://schemas.microsoft.com/office/drawing/2014/main" id="{ADB64D13-AE67-FF2F-FC97-116F820144BC}"/>
                </a:ext>
              </a:extLst>
            </xdr:cNvPr>
            <xdr:cNvSpPr/>
          </xdr:nvSpPr>
          <xdr:spPr>
            <a:xfrm>
              <a:off x="2410500"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2" name="Oval 429">
              <a:extLst>
                <a:ext uri="{FF2B5EF4-FFF2-40B4-BE49-F238E27FC236}">
                  <a16:creationId xmlns:a16="http://schemas.microsoft.com/office/drawing/2014/main" id="{4A66238C-0F4B-5B5C-2BEC-FEE1A6990BF6}"/>
                </a:ext>
              </a:extLst>
            </xdr:cNvPr>
            <xdr:cNvSpPr/>
          </xdr:nvSpPr>
          <xdr:spPr>
            <a:xfrm>
              <a:off x="3457903"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3" name="Oval 444">
              <a:extLst>
                <a:ext uri="{FF2B5EF4-FFF2-40B4-BE49-F238E27FC236}">
                  <a16:creationId xmlns:a16="http://schemas.microsoft.com/office/drawing/2014/main" id="{051D2121-FE9A-AE4F-9263-B43DE6A63CA7}"/>
                </a:ext>
              </a:extLst>
            </xdr:cNvPr>
            <xdr:cNvSpPr/>
          </xdr:nvSpPr>
          <xdr:spPr>
            <a:xfrm>
              <a:off x="4505306"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4" name="Oval 459">
              <a:extLst>
                <a:ext uri="{FF2B5EF4-FFF2-40B4-BE49-F238E27FC236}">
                  <a16:creationId xmlns:a16="http://schemas.microsoft.com/office/drawing/2014/main" id="{CEEF1C45-662E-C08E-E380-DE7440969B72}"/>
                </a:ext>
              </a:extLst>
            </xdr:cNvPr>
            <xdr:cNvSpPr/>
          </xdr:nvSpPr>
          <xdr:spPr>
            <a:xfrm>
              <a:off x="5552709"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5" name="Oval 474">
              <a:extLst>
                <a:ext uri="{FF2B5EF4-FFF2-40B4-BE49-F238E27FC236}">
                  <a16:creationId xmlns:a16="http://schemas.microsoft.com/office/drawing/2014/main" id="{5770AEEA-E216-4D32-F834-83A5B6435253}"/>
                </a:ext>
              </a:extLst>
            </xdr:cNvPr>
            <xdr:cNvSpPr/>
          </xdr:nvSpPr>
          <xdr:spPr>
            <a:xfrm>
              <a:off x="6600112"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6" name="Oval 489">
              <a:extLst>
                <a:ext uri="{FF2B5EF4-FFF2-40B4-BE49-F238E27FC236}">
                  <a16:creationId xmlns:a16="http://schemas.microsoft.com/office/drawing/2014/main" id="{5DCE4169-81EB-019D-39E0-11153CFE8A8E}"/>
                </a:ext>
              </a:extLst>
            </xdr:cNvPr>
            <xdr:cNvSpPr/>
          </xdr:nvSpPr>
          <xdr:spPr>
            <a:xfrm>
              <a:off x="7647515"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7" name="Oval 729">
              <a:extLst>
                <a:ext uri="{FF2B5EF4-FFF2-40B4-BE49-F238E27FC236}">
                  <a16:creationId xmlns:a16="http://schemas.microsoft.com/office/drawing/2014/main" id="{2F84EBDA-1F23-17D3-0B18-8488EF9D0EE9}"/>
                </a:ext>
              </a:extLst>
            </xdr:cNvPr>
            <xdr:cNvSpPr/>
          </xdr:nvSpPr>
          <xdr:spPr>
            <a:xfrm>
              <a:off x="8694918"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8" name="Oval 823">
              <a:extLst>
                <a:ext uri="{FF2B5EF4-FFF2-40B4-BE49-F238E27FC236}">
                  <a16:creationId xmlns:a16="http://schemas.microsoft.com/office/drawing/2014/main" id="{B432C563-77D8-5822-3D55-CC2C392421B8}"/>
                </a:ext>
              </a:extLst>
            </xdr:cNvPr>
            <xdr:cNvSpPr/>
          </xdr:nvSpPr>
          <xdr:spPr>
            <a:xfrm>
              <a:off x="9742321"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39" name="Oval 838">
              <a:extLst>
                <a:ext uri="{FF2B5EF4-FFF2-40B4-BE49-F238E27FC236}">
                  <a16:creationId xmlns:a16="http://schemas.microsoft.com/office/drawing/2014/main" id="{9E1C9547-32A1-4D85-BDBB-6120A4B173BD}"/>
                </a:ext>
              </a:extLst>
            </xdr:cNvPr>
            <xdr:cNvSpPr/>
          </xdr:nvSpPr>
          <xdr:spPr>
            <a:xfrm>
              <a:off x="10789724"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40" name="Oval 853">
              <a:extLst>
                <a:ext uri="{FF2B5EF4-FFF2-40B4-BE49-F238E27FC236}">
                  <a16:creationId xmlns:a16="http://schemas.microsoft.com/office/drawing/2014/main" id="{C57B96F1-F464-B92F-5155-7265EC4AB954}"/>
                </a:ext>
              </a:extLst>
            </xdr:cNvPr>
            <xdr:cNvSpPr/>
          </xdr:nvSpPr>
          <xdr:spPr>
            <a:xfrm>
              <a:off x="11837130" y="22746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41" name="Straight Connector 12">
              <a:extLst>
                <a:ext uri="{FF2B5EF4-FFF2-40B4-BE49-F238E27FC236}">
                  <a16:creationId xmlns:a16="http://schemas.microsoft.com/office/drawing/2014/main" id="{13E71667-366E-7F63-9646-933E760BC760}"/>
                </a:ext>
              </a:extLst>
            </xdr:cNvPr>
            <xdr:cNvCxnSpPr>
              <a:cxnSpLocks/>
            </xdr:cNvCxnSpPr>
          </xdr:nvCxnSpPr>
          <xdr:spPr>
            <a:xfrm>
              <a:off x="0" y="243068"/>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5" name="Group 31">
            <a:extLst>
              <a:ext uri="{FF2B5EF4-FFF2-40B4-BE49-F238E27FC236}">
                <a16:creationId xmlns:a16="http://schemas.microsoft.com/office/drawing/2014/main" id="{FAE956B1-2F0B-7993-E132-EA24D4E0BFFB}"/>
              </a:ext>
            </a:extLst>
          </xdr:cNvPr>
          <xdr:cNvGrpSpPr/>
        </xdr:nvGrpSpPr>
        <xdr:grpSpPr>
          <a:xfrm>
            <a:off x="0" y="803175"/>
            <a:ext cx="12188825" cy="36000"/>
            <a:chOff x="0" y="776851"/>
            <a:chExt cx="12188825" cy="36000"/>
          </a:xfrm>
        </xdr:grpSpPr>
        <xdr:sp macro="" textlink="">
          <xdr:nvSpPr>
            <xdr:cNvPr id="416" name="Oval 382">
              <a:extLst>
                <a:ext uri="{FF2B5EF4-FFF2-40B4-BE49-F238E27FC236}">
                  <a16:creationId xmlns:a16="http://schemas.microsoft.com/office/drawing/2014/main" id="{57AE5E2D-5253-7D10-95A6-C707BB748409}"/>
                </a:ext>
              </a:extLst>
            </xdr:cNvPr>
            <xdr:cNvSpPr/>
          </xdr:nvSpPr>
          <xdr:spPr>
            <a:xfrm>
              <a:off x="315694"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7" name="Oval 400">
              <a:extLst>
                <a:ext uri="{FF2B5EF4-FFF2-40B4-BE49-F238E27FC236}">
                  <a16:creationId xmlns:a16="http://schemas.microsoft.com/office/drawing/2014/main" id="{43701F09-FAA9-161A-8DF0-8EF0CDFD2442}"/>
                </a:ext>
              </a:extLst>
            </xdr:cNvPr>
            <xdr:cNvSpPr/>
          </xdr:nvSpPr>
          <xdr:spPr>
            <a:xfrm>
              <a:off x="1363097"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8" name="Oval 415">
              <a:extLst>
                <a:ext uri="{FF2B5EF4-FFF2-40B4-BE49-F238E27FC236}">
                  <a16:creationId xmlns:a16="http://schemas.microsoft.com/office/drawing/2014/main" id="{8CF05471-E448-2C10-FBEB-3767E0291E0C}"/>
                </a:ext>
              </a:extLst>
            </xdr:cNvPr>
            <xdr:cNvSpPr/>
          </xdr:nvSpPr>
          <xdr:spPr>
            <a:xfrm>
              <a:off x="2410500"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9" name="Oval 430">
              <a:extLst>
                <a:ext uri="{FF2B5EF4-FFF2-40B4-BE49-F238E27FC236}">
                  <a16:creationId xmlns:a16="http://schemas.microsoft.com/office/drawing/2014/main" id="{13D46EBC-79F8-0E1E-F55A-44A932C0DACA}"/>
                </a:ext>
              </a:extLst>
            </xdr:cNvPr>
            <xdr:cNvSpPr/>
          </xdr:nvSpPr>
          <xdr:spPr>
            <a:xfrm>
              <a:off x="3457903"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0" name="Oval 445">
              <a:extLst>
                <a:ext uri="{FF2B5EF4-FFF2-40B4-BE49-F238E27FC236}">
                  <a16:creationId xmlns:a16="http://schemas.microsoft.com/office/drawing/2014/main" id="{1E4D42A8-8BB3-0779-0BB9-69D4A32D4DFA}"/>
                </a:ext>
              </a:extLst>
            </xdr:cNvPr>
            <xdr:cNvSpPr/>
          </xdr:nvSpPr>
          <xdr:spPr>
            <a:xfrm>
              <a:off x="4505306"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1" name="Oval 460">
              <a:extLst>
                <a:ext uri="{FF2B5EF4-FFF2-40B4-BE49-F238E27FC236}">
                  <a16:creationId xmlns:a16="http://schemas.microsoft.com/office/drawing/2014/main" id="{F0A11534-F359-F732-1DED-EA025B4BC9AD}"/>
                </a:ext>
              </a:extLst>
            </xdr:cNvPr>
            <xdr:cNvSpPr/>
          </xdr:nvSpPr>
          <xdr:spPr>
            <a:xfrm>
              <a:off x="5552709"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2" name="Oval 475">
              <a:extLst>
                <a:ext uri="{FF2B5EF4-FFF2-40B4-BE49-F238E27FC236}">
                  <a16:creationId xmlns:a16="http://schemas.microsoft.com/office/drawing/2014/main" id="{41AC29F9-0B48-38FE-B0C3-06C517D4F8AB}"/>
                </a:ext>
              </a:extLst>
            </xdr:cNvPr>
            <xdr:cNvSpPr/>
          </xdr:nvSpPr>
          <xdr:spPr>
            <a:xfrm>
              <a:off x="6600112"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3" name="Oval 490">
              <a:extLst>
                <a:ext uri="{FF2B5EF4-FFF2-40B4-BE49-F238E27FC236}">
                  <a16:creationId xmlns:a16="http://schemas.microsoft.com/office/drawing/2014/main" id="{34837A29-4F63-6BE1-D02B-1C4AB776565C}"/>
                </a:ext>
              </a:extLst>
            </xdr:cNvPr>
            <xdr:cNvSpPr/>
          </xdr:nvSpPr>
          <xdr:spPr>
            <a:xfrm>
              <a:off x="7647515"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4" name="Oval 793">
              <a:extLst>
                <a:ext uri="{FF2B5EF4-FFF2-40B4-BE49-F238E27FC236}">
                  <a16:creationId xmlns:a16="http://schemas.microsoft.com/office/drawing/2014/main" id="{2B94DB1B-2B9C-21A2-9E29-AF37060CE8C8}"/>
                </a:ext>
              </a:extLst>
            </xdr:cNvPr>
            <xdr:cNvSpPr/>
          </xdr:nvSpPr>
          <xdr:spPr>
            <a:xfrm>
              <a:off x="8694918"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5" name="Oval 824">
              <a:extLst>
                <a:ext uri="{FF2B5EF4-FFF2-40B4-BE49-F238E27FC236}">
                  <a16:creationId xmlns:a16="http://schemas.microsoft.com/office/drawing/2014/main" id="{E9EEC9C7-7031-FA8B-4168-EB2549942C9E}"/>
                </a:ext>
              </a:extLst>
            </xdr:cNvPr>
            <xdr:cNvSpPr/>
          </xdr:nvSpPr>
          <xdr:spPr>
            <a:xfrm>
              <a:off x="9742321"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6" name="Oval 839">
              <a:extLst>
                <a:ext uri="{FF2B5EF4-FFF2-40B4-BE49-F238E27FC236}">
                  <a16:creationId xmlns:a16="http://schemas.microsoft.com/office/drawing/2014/main" id="{A5168245-B6F8-45FA-E91A-2E8347D80264}"/>
                </a:ext>
              </a:extLst>
            </xdr:cNvPr>
            <xdr:cNvSpPr/>
          </xdr:nvSpPr>
          <xdr:spPr>
            <a:xfrm>
              <a:off x="10789724"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27" name="Oval 854">
              <a:extLst>
                <a:ext uri="{FF2B5EF4-FFF2-40B4-BE49-F238E27FC236}">
                  <a16:creationId xmlns:a16="http://schemas.microsoft.com/office/drawing/2014/main" id="{1ED4BDCA-358E-CB77-4075-B6BA394419BD}"/>
                </a:ext>
              </a:extLst>
            </xdr:cNvPr>
            <xdr:cNvSpPr/>
          </xdr:nvSpPr>
          <xdr:spPr>
            <a:xfrm>
              <a:off x="11837130" y="776851"/>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28" name="Straight Connector 865">
              <a:extLst>
                <a:ext uri="{FF2B5EF4-FFF2-40B4-BE49-F238E27FC236}">
                  <a16:creationId xmlns:a16="http://schemas.microsoft.com/office/drawing/2014/main" id="{AD10A7FF-A336-B65C-4048-640B9D37BF51}"/>
                </a:ext>
              </a:extLst>
            </xdr:cNvPr>
            <xdr:cNvCxnSpPr>
              <a:cxnSpLocks/>
            </xdr:cNvCxnSpPr>
          </xdr:nvCxnSpPr>
          <xdr:spPr>
            <a:xfrm>
              <a:off x="0" y="792085"/>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6" name="Group 30">
            <a:extLst>
              <a:ext uri="{FF2B5EF4-FFF2-40B4-BE49-F238E27FC236}">
                <a16:creationId xmlns:a16="http://schemas.microsoft.com/office/drawing/2014/main" id="{18571859-9446-3D05-D235-EA84684A46FD}"/>
              </a:ext>
            </a:extLst>
          </xdr:cNvPr>
          <xdr:cNvGrpSpPr/>
        </xdr:nvGrpSpPr>
        <xdr:grpSpPr>
          <a:xfrm>
            <a:off x="0" y="1378882"/>
            <a:ext cx="12188825" cy="36000"/>
            <a:chOff x="0" y="1326234"/>
            <a:chExt cx="12188825" cy="36000"/>
          </a:xfrm>
        </xdr:grpSpPr>
        <xdr:sp macro="" textlink="">
          <xdr:nvSpPr>
            <xdr:cNvPr id="403" name="Oval 384">
              <a:extLst>
                <a:ext uri="{FF2B5EF4-FFF2-40B4-BE49-F238E27FC236}">
                  <a16:creationId xmlns:a16="http://schemas.microsoft.com/office/drawing/2014/main" id="{209BF2DD-F3D0-1123-E49D-386606B9DC74}"/>
                </a:ext>
              </a:extLst>
            </xdr:cNvPr>
            <xdr:cNvSpPr/>
          </xdr:nvSpPr>
          <xdr:spPr>
            <a:xfrm>
              <a:off x="315694"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4" name="Oval 402">
              <a:extLst>
                <a:ext uri="{FF2B5EF4-FFF2-40B4-BE49-F238E27FC236}">
                  <a16:creationId xmlns:a16="http://schemas.microsoft.com/office/drawing/2014/main" id="{3746373A-A9DD-00B5-C475-E71E1D0F29B1}"/>
                </a:ext>
              </a:extLst>
            </xdr:cNvPr>
            <xdr:cNvSpPr/>
          </xdr:nvSpPr>
          <xdr:spPr>
            <a:xfrm>
              <a:off x="1363097"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5" name="Oval 417">
              <a:extLst>
                <a:ext uri="{FF2B5EF4-FFF2-40B4-BE49-F238E27FC236}">
                  <a16:creationId xmlns:a16="http://schemas.microsoft.com/office/drawing/2014/main" id="{17D7C278-1256-429E-41FB-2C3B1CBA8333}"/>
                </a:ext>
              </a:extLst>
            </xdr:cNvPr>
            <xdr:cNvSpPr/>
          </xdr:nvSpPr>
          <xdr:spPr>
            <a:xfrm>
              <a:off x="2410500"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6" name="Oval 432">
              <a:extLst>
                <a:ext uri="{FF2B5EF4-FFF2-40B4-BE49-F238E27FC236}">
                  <a16:creationId xmlns:a16="http://schemas.microsoft.com/office/drawing/2014/main" id="{5AE59D79-3C7F-BD3D-F14D-B253025BA783}"/>
                </a:ext>
              </a:extLst>
            </xdr:cNvPr>
            <xdr:cNvSpPr/>
          </xdr:nvSpPr>
          <xdr:spPr>
            <a:xfrm>
              <a:off x="3457903"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7" name="Oval 447">
              <a:extLst>
                <a:ext uri="{FF2B5EF4-FFF2-40B4-BE49-F238E27FC236}">
                  <a16:creationId xmlns:a16="http://schemas.microsoft.com/office/drawing/2014/main" id="{77A9BA84-FC95-A924-2104-28CE205568E7}"/>
                </a:ext>
              </a:extLst>
            </xdr:cNvPr>
            <xdr:cNvSpPr/>
          </xdr:nvSpPr>
          <xdr:spPr>
            <a:xfrm>
              <a:off x="4505306"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8" name="Oval 462">
              <a:extLst>
                <a:ext uri="{FF2B5EF4-FFF2-40B4-BE49-F238E27FC236}">
                  <a16:creationId xmlns:a16="http://schemas.microsoft.com/office/drawing/2014/main" id="{A30F849F-AC0A-34DA-6B82-9B281792650B}"/>
                </a:ext>
              </a:extLst>
            </xdr:cNvPr>
            <xdr:cNvSpPr/>
          </xdr:nvSpPr>
          <xdr:spPr>
            <a:xfrm>
              <a:off x="5552709"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9" name="Oval 477">
              <a:extLst>
                <a:ext uri="{FF2B5EF4-FFF2-40B4-BE49-F238E27FC236}">
                  <a16:creationId xmlns:a16="http://schemas.microsoft.com/office/drawing/2014/main" id="{42F41976-5C6D-DB1A-3A07-9D11F0AB9568}"/>
                </a:ext>
              </a:extLst>
            </xdr:cNvPr>
            <xdr:cNvSpPr/>
          </xdr:nvSpPr>
          <xdr:spPr>
            <a:xfrm>
              <a:off x="6600112"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0" name="Oval 492">
              <a:extLst>
                <a:ext uri="{FF2B5EF4-FFF2-40B4-BE49-F238E27FC236}">
                  <a16:creationId xmlns:a16="http://schemas.microsoft.com/office/drawing/2014/main" id="{E8C844DE-0347-37D9-CE54-88E871EAEE94}"/>
                </a:ext>
              </a:extLst>
            </xdr:cNvPr>
            <xdr:cNvSpPr/>
          </xdr:nvSpPr>
          <xdr:spPr>
            <a:xfrm>
              <a:off x="7647515"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1" name="Oval 795">
              <a:extLst>
                <a:ext uri="{FF2B5EF4-FFF2-40B4-BE49-F238E27FC236}">
                  <a16:creationId xmlns:a16="http://schemas.microsoft.com/office/drawing/2014/main" id="{6D4BDB82-C635-F96E-816F-1BCB6DDB7A91}"/>
                </a:ext>
              </a:extLst>
            </xdr:cNvPr>
            <xdr:cNvSpPr/>
          </xdr:nvSpPr>
          <xdr:spPr>
            <a:xfrm>
              <a:off x="8694918"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2" name="Oval 826">
              <a:extLst>
                <a:ext uri="{FF2B5EF4-FFF2-40B4-BE49-F238E27FC236}">
                  <a16:creationId xmlns:a16="http://schemas.microsoft.com/office/drawing/2014/main" id="{06448A72-4A43-A321-8404-88C1EF8DB5B0}"/>
                </a:ext>
              </a:extLst>
            </xdr:cNvPr>
            <xdr:cNvSpPr/>
          </xdr:nvSpPr>
          <xdr:spPr>
            <a:xfrm>
              <a:off x="9742321"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3" name="Oval 841">
              <a:extLst>
                <a:ext uri="{FF2B5EF4-FFF2-40B4-BE49-F238E27FC236}">
                  <a16:creationId xmlns:a16="http://schemas.microsoft.com/office/drawing/2014/main" id="{0C26A8F6-7570-B9A0-6E69-E4EA2ABADE4E}"/>
                </a:ext>
              </a:extLst>
            </xdr:cNvPr>
            <xdr:cNvSpPr/>
          </xdr:nvSpPr>
          <xdr:spPr>
            <a:xfrm>
              <a:off x="10789724"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14" name="Oval 856">
              <a:extLst>
                <a:ext uri="{FF2B5EF4-FFF2-40B4-BE49-F238E27FC236}">
                  <a16:creationId xmlns:a16="http://schemas.microsoft.com/office/drawing/2014/main" id="{5608B29F-8631-C500-E865-2E8B38B8256B}"/>
                </a:ext>
              </a:extLst>
            </xdr:cNvPr>
            <xdr:cNvSpPr/>
          </xdr:nvSpPr>
          <xdr:spPr>
            <a:xfrm>
              <a:off x="11837130" y="1326234"/>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15" name="Straight Connector 866">
              <a:extLst>
                <a:ext uri="{FF2B5EF4-FFF2-40B4-BE49-F238E27FC236}">
                  <a16:creationId xmlns:a16="http://schemas.microsoft.com/office/drawing/2014/main" id="{CFB3CE3F-E522-3D94-C4BF-946AE840F706}"/>
                </a:ext>
              </a:extLst>
            </xdr:cNvPr>
            <xdr:cNvCxnSpPr>
              <a:cxnSpLocks/>
            </xdr:cNvCxnSpPr>
          </xdr:nvCxnSpPr>
          <xdr:spPr>
            <a:xfrm>
              <a:off x="0" y="1341102"/>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7" name="Group 29">
            <a:extLst>
              <a:ext uri="{FF2B5EF4-FFF2-40B4-BE49-F238E27FC236}">
                <a16:creationId xmlns:a16="http://schemas.microsoft.com/office/drawing/2014/main" id="{86FDA6A0-85F6-7AFC-65C6-FEDD9A94C40F}"/>
              </a:ext>
            </a:extLst>
          </xdr:cNvPr>
          <xdr:cNvGrpSpPr/>
        </xdr:nvGrpSpPr>
        <xdr:grpSpPr>
          <a:xfrm>
            <a:off x="0" y="1954589"/>
            <a:ext cx="12188825" cy="36000"/>
            <a:chOff x="0" y="1875617"/>
            <a:chExt cx="12188825" cy="36000"/>
          </a:xfrm>
        </xdr:grpSpPr>
        <xdr:sp macro="" textlink="">
          <xdr:nvSpPr>
            <xdr:cNvPr id="390" name="Oval 383">
              <a:extLst>
                <a:ext uri="{FF2B5EF4-FFF2-40B4-BE49-F238E27FC236}">
                  <a16:creationId xmlns:a16="http://schemas.microsoft.com/office/drawing/2014/main" id="{C1935152-D8B8-B5BF-531D-83D63C07B473}"/>
                </a:ext>
              </a:extLst>
            </xdr:cNvPr>
            <xdr:cNvSpPr/>
          </xdr:nvSpPr>
          <xdr:spPr>
            <a:xfrm>
              <a:off x="315694"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1" name="Oval 401">
              <a:extLst>
                <a:ext uri="{FF2B5EF4-FFF2-40B4-BE49-F238E27FC236}">
                  <a16:creationId xmlns:a16="http://schemas.microsoft.com/office/drawing/2014/main" id="{92620685-329A-EEA4-39F7-6DD60C6D8C59}"/>
                </a:ext>
              </a:extLst>
            </xdr:cNvPr>
            <xdr:cNvSpPr/>
          </xdr:nvSpPr>
          <xdr:spPr>
            <a:xfrm>
              <a:off x="1363097"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2" name="Oval 416">
              <a:extLst>
                <a:ext uri="{FF2B5EF4-FFF2-40B4-BE49-F238E27FC236}">
                  <a16:creationId xmlns:a16="http://schemas.microsoft.com/office/drawing/2014/main" id="{C61584B9-257A-F29F-661D-51E96863494B}"/>
                </a:ext>
              </a:extLst>
            </xdr:cNvPr>
            <xdr:cNvSpPr/>
          </xdr:nvSpPr>
          <xdr:spPr>
            <a:xfrm>
              <a:off x="2410500"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3" name="Oval 431">
              <a:extLst>
                <a:ext uri="{FF2B5EF4-FFF2-40B4-BE49-F238E27FC236}">
                  <a16:creationId xmlns:a16="http://schemas.microsoft.com/office/drawing/2014/main" id="{A3E289C0-6928-B839-E6EB-A07BA08CE4CE}"/>
                </a:ext>
              </a:extLst>
            </xdr:cNvPr>
            <xdr:cNvSpPr/>
          </xdr:nvSpPr>
          <xdr:spPr>
            <a:xfrm>
              <a:off x="3457903"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4" name="Oval 446">
              <a:extLst>
                <a:ext uri="{FF2B5EF4-FFF2-40B4-BE49-F238E27FC236}">
                  <a16:creationId xmlns:a16="http://schemas.microsoft.com/office/drawing/2014/main" id="{4F9127CC-78A6-87B7-0A9D-2F3E2A6B7782}"/>
                </a:ext>
              </a:extLst>
            </xdr:cNvPr>
            <xdr:cNvSpPr/>
          </xdr:nvSpPr>
          <xdr:spPr>
            <a:xfrm>
              <a:off x="4505306"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5" name="Oval 461">
              <a:extLst>
                <a:ext uri="{FF2B5EF4-FFF2-40B4-BE49-F238E27FC236}">
                  <a16:creationId xmlns:a16="http://schemas.microsoft.com/office/drawing/2014/main" id="{64E491DE-AD1F-BA93-BCFA-484472F58040}"/>
                </a:ext>
              </a:extLst>
            </xdr:cNvPr>
            <xdr:cNvSpPr/>
          </xdr:nvSpPr>
          <xdr:spPr>
            <a:xfrm>
              <a:off x="5552709"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6" name="Oval 476">
              <a:extLst>
                <a:ext uri="{FF2B5EF4-FFF2-40B4-BE49-F238E27FC236}">
                  <a16:creationId xmlns:a16="http://schemas.microsoft.com/office/drawing/2014/main" id="{00C55DC4-A05A-6EA6-1C09-F39FE83791FD}"/>
                </a:ext>
              </a:extLst>
            </xdr:cNvPr>
            <xdr:cNvSpPr/>
          </xdr:nvSpPr>
          <xdr:spPr>
            <a:xfrm>
              <a:off x="6600112"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7" name="Oval 491">
              <a:extLst>
                <a:ext uri="{FF2B5EF4-FFF2-40B4-BE49-F238E27FC236}">
                  <a16:creationId xmlns:a16="http://schemas.microsoft.com/office/drawing/2014/main" id="{B2EBE797-9AC3-C281-94CC-D1BBECC529B8}"/>
                </a:ext>
              </a:extLst>
            </xdr:cNvPr>
            <xdr:cNvSpPr/>
          </xdr:nvSpPr>
          <xdr:spPr>
            <a:xfrm>
              <a:off x="7647515"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8" name="Oval 794">
              <a:extLst>
                <a:ext uri="{FF2B5EF4-FFF2-40B4-BE49-F238E27FC236}">
                  <a16:creationId xmlns:a16="http://schemas.microsoft.com/office/drawing/2014/main" id="{8053A4C9-A5E4-0BB1-67C4-A9E196D91FCF}"/>
                </a:ext>
              </a:extLst>
            </xdr:cNvPr>
            <xdr:cNvSpPr/>
          </xdr:nvSpPr>
          <xdr:spPr>
            <a:xfrm>
              <a:off x="8694918"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99" name="Oval 825">
              <a:extLst>
                <a:ext uri="{FF2B5EF4-FFF2-40B4-BE49-F238E27FC236}">
                  <a16:creationId xmlns:a16="http://schemas.microsoft.com/office/drawing/2014/main" id="{EE7CDF91-F136-1E3E-ADE0-9D288A51B29D}"/>
                </a:ext>
              </a:extLst>
            </xdr:cNvPr>
            <xdr:cNvSpPr/>
          </xdr:nvSpPr>
          <xdr:spPr>
            <a:xfrm>
              <a:off x="9742321"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0" name="Oval 840">
              <a:extLst>
                <a:ext uri="{FF2B5EF4-FFF2-40B4-BE49-F238E27FC236}">
                  <a16:creationId xmlns:a16="http://schemas.microsoft.com/office/drawing/2014/main" id="{FA977920-13EC-F31E-DCBD-1947CF273E86}"/>
                </a:ext>
              </a:extLst>
            </xdr:cNvPr>
            <xdr:cNvSpPr/>
          </xdr:nvSpPr>
          <xdr:spPr>
            <a:xfrm>
              <a:off x="10789724"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401" name="Oval 855">
              <a:extLst>
                <a:ext uri="{FF2B5EF4-FFF2-40B4-BE49-F238E27FC236}">
                  <a16:creationId xmlns:a16="http://schemas.microsoft.com/office/drawing/2014/main" id="{FBE83D5B-7D8E-A7C0-434C-7A176F6BC417}"/>
                </a:ext>
              </a:extLst>
            </xdr:cNvPr>
            <xdr:cNvSpPr/>
          </xdr:nvSpPr>
          <xdr:spPr>
            <a:xfrm>
              <a:off x="11837130" y="1875617"/>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402" name="Straight Connector 867">
              <a:extLst>
                <a:ext uri="{FF2B5EF4-FFF2-40B4-BE49-F238E27FC236}">
                  <a16:creationId xmlns:a16="http://schemas.microsoft.com/office/drawing/2014/main" id="{C4E94652-9AB8-C05F-65F8-F69CF34159F2}"/>
                </a:ext>
              </a:extLst>
            </xdr:cNvPr>
            <xdr:cNvCxnSpPr>
              <a:cxnSpLocks/>
            </xdr:cNvCxnSpPr>
          </xdr:nvCxnSpPr>
          <xdr:spPr>
            <a:xfrm>
              <a:off x="0" y="1890119"/>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8" name="Group 28">
            <a:extLst>
              <a:ext uri="{FF2B5EF4-FFF2-40B4-BE49-F238E27FC236}">
                <a16:creationId xmlns:a16="http://schemas.microsoft.com/office/drawing/2014/main" id="{73CB2163-BA67-6E2B-5AFC-2A29BFA019B0}"/>
              </a:ext>
            </a:extLst>
          </xdr:cNvPr>
          <xdr:cNvGrpSpPr/>
        </xdr:nvGrpSpPr>
        <xdr:grpSpPr>
          <a:xfrm>
            <a:off x="0" y="2530296"/>
            <a:ext cx="12188825" cy="36000"/>
            <a:chOff x="0" y="2425000"/>
            <a:chExt cx="12188825" cy="36000"/>
          </a:xfrm>
        </xdr:grpSpPr>
        <xdr:sp macro="" textlink="">
          <xdr:nvSpPr>
            <xdr:cNvPr id="377" name="Oval 385">
              <a:extLst>
                <a:ext uri="{FF2B5EF4-FFF2-40B4-BE49-F238E27FC236}">
                  <a16:creationId xmlns:a16="http://schemas.microsoft.com/office/drawing/2014/main" id="{DC9990AB-BAA6-68E1-8CA8-DCB0F0D82F1C}"/>
                </a:ext>
              </a:extLst>
            </xdr:cNvPr>
            <xdr:cNvSpPr/>
          </xdr:nvSpPr>
          <xdr:spPr>
            <a:xfrm>
              <a:off x="315694"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8" name="Oval 403">
              <a:extLst>
                <a:ext uri="{FF2B5EF4-FFF2-40B4-BE49-F238E27FC236}">
                  <a16:creationId xmlns:a16="http://schemas.microsoft.com/office/drawing/2014/main" id="{BD590B15-E8F0-E531-DE35-C920B9DAFF2B}"/>
                </a:ext>
              </a:extLst>
            </xdr:cNvPr>
            <xdr:cNvSpPr/>
          </xdr:nvSpPr>
          <xdr:spPr>
            <a:xfrm>
              <a:off x="1363097"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9" name="Oval 418">
              <a:extLst>
                <a:ext uri="{FF2B5EF4-FFF2-40B4-BE49-F238E27FC236}">
                  <a16:creationId xmlns:a16="http://schemas.microsoft.com/office/drawing/2014/main" id="{FA174713-F61F-1DD5-89BB-1B9F6034542B}"/>
                </a:ext>
              </a:extLst>
            </xdr:cNvPr>
            <xdr:cNvSpPr/>
          </xdr:nvSpPr>
          <xdr:spPr>
            <a:xfrm>
              <a:off x="2410500"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0" name="Oval 433">
              <a:extLst>
                <a:ext uri="{FF2B5EF4-FFF2-40B4-BE49-F238E27FC236}">
                  <a16:creationId xmlns:a16="http://schemas.microsoft.com/office/drawing/2014/main" id="{3E480127-7EF6-52F4-87E5-0DFC3EA32AD4}"/>
                </a:ext>
              </a:extLst>
            </xdr:cNvPr>
            <xdr:cNvSpPr/>
          </xdr:nvSpPr>
          <xdr:spPr>
            <a:xfrm>
              <a:off x="3457903"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1" name="Oval 448">
              <a:extLst>
                <a:ext uri="{FF2B5EF4-FFF2-40B4-BE49-F238E27FC236}">
                  <a16:creationId xmlns:a16="http://schemas.microsoft.com/office/drawing/2014/main" id="{5540B645-9D01-09A5-9099-444063197780}"/>
                </a:ext>
              </a:extLst>
            </xdr:cNvPr>
            <xdr:cNvSpPr/>
          </xdr:nvSpPr>
          <xdr:spPr>
            <a:xfrm>
              <a:off x="4505306"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2" name="Oval 463">
              <a:extLst>
                <a:ext uri="{FF2B5EF4-FFF2-40B4-BE49-F238E27FC236}">
                  <a16:creationId xmlns:a16="http://schemas.microsoft.com/office/drawing/2014/main" id="{72F9D444-6FA1-E5E2-595F-AE3D0036DD56}"/>
                </a:ext>
              </a:extLst>
            </xdr:cNvPr>
            <xdr:cNvSpPr/>
          </xdr:nvSpPr>
          <xdr:spPr>
            <a:xfrm>
              <a:off x="5552709"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3" name="Oval 478">
              <a:extLst>
                <a:ext uri="{FF2B5EF4-FFF2-40B4-BE49-F238E27FC236}">
                  <a16:creationId xmlns:a16="http://schemas.microsoft.com/office/drawing/2014/main" id="{60D178C9-D501-58DB-2534-887C37B3FCD2}"/>
                </a:ext>
              </a:extLst>
            </xdr:cNvPr>
            <xdr:cNvSpPr/>
          </xdr:nvSpPr>
          <xdr:spPr>
            <a:xfrm>
              <a:off x="6600112"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4" name="Oval 493">
              <a:extLst>
                <a:ext uri="{FF2B5EF4-FFF2-40B4-BE49-F238E27FC236}">
                  <a16:creationId xmlns:a16="http://schemas.microsoft.com/office/drawing/2014/main" id="{317150B0-D2DF-4CFE-13EF-68848357546F}"/>
                </a:ext>
              </a:extLst>
            </xdr:cNvPr>
            <xdr:cNvSpPr/>
          </xdr:nvSpPr>
          <xdr:spPr>
            <a:xfrm>
              <a:off x="7647515"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5" name="Oval 796">
              <a:extLst>
                <a:ext uri="{FF2B5EF4-FFF2-40B4-BE49-F238E27FC236}">
                  <a16:creationId xmlns:a16="http://schemas.microsoft.com/office/drawing/2014/main" id="{FA8E454A-8154-D8A1-96EA-D690BFE845B5}"/>
                </a:ext>
              </a:extLst>
            </xdr:cNvPr>
            <xdr:cNvSpPr/>
          </xdr:nvSpPr>
          <xdr:spPr>
            <a:xfrm>
              <a:off x="8694918"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6" name="Oval 827">
              <a:extLst>
                <a:ext uri="{FF2B5EF4-FFF2-40B4-BE49-F238E27FC236}">
                  <a16:creationId xmlns:a16="http://schemas.microsoft.com/office/drawing/2014/main" id="{927FF5A4-5E34-9C24-24F5-F040599F73E7}"/>
                </a:ext>
              </a:extLst>
            </xdr:cNvPr>
            <xdr:cNvSpPr/>
          </xdr:nvSpPr>
          <xdr:spPr>
            <a:xfrm>
              <a:off x="9742321"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7" name="Oval 842">
              <a:extLst>
                <a:ext uri="{FF2B5EF4-FFF2-40B4-BE49-F238E27FC236}">
                  <a16:creationId xmlns:a16="http://schemas.microsoft.com/office/drawing/2014/main" id="{745916D0-E416-B13F-BD9C-DFC6B5946ED8}"/>
                </a:ext>
              </a:extLst>
            </xdr:cNvPr>
            <xdr:cNvSpPr/>
          </xdr:nvSpPr>
          <xdr:spPr>
            <a:xfrm>
              <a:off x="10789724"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88" name="Oval 857">
              <a:extLst>
                <a:ext uri="{FF2B5EF4-FFF2-40B4-BE49-F238E27FC236}">
                  <a16:creationId xmlns:a16="http://schemas.microsoft.com/office/drawing/2014/main" id="{B08C7749-46F0-ACD1-A37C-2F94CBDB49C8}"/>
                </a:ext>
              </a:extLst>
            </xdr:cNvPr>
            <xdr:cNvSpPr/>
          </xdr:nvSpPr>
          <xdr:spPr>
            <a:xfrm>
              <a:off x="11837130" y="2425000"/>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89" name="Straight Connector 868">
              <a:extLst>
                <a:ext uri="{FF2B5EF4-FFF2-40B4-BE49-F238E27FC236}">
                  <a16:creationId xmlns:a16="http://schemas.microsoft.com/office/drawing/2014/main" id="{A0C63D38-652C-D983-DC9F-36956BA0C628}"/>
                </a:ext>
              </a:extLst>
            </xdr:cNvPr>
            <xdr:cNvCxnSpPr>
              <a:cxnSpLocks/>
            </xdr:cNvCxnSpPr>
          </xdr:nvCxnSpPr>
          <xdr:spPr>
            <a:xfrm>
              <a:off x="0" y="2439136"/>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79" name="Group 27">
            <a:extLst>
              <a:ext uri="{FF2B5EF4-FFF2-40B4-BE49-F238E27FC236}">
                <a16:creationId xmlns:a16="http://schemas.microsoft.com/office/drawing/2014/main" id="{025D4B1E-F847-4215-D4DE-CAD9A718A4F3}"/>
              </a:ext>
            </a:extLst>
          </xdr:cNvPr>
          <xdr:cNvGrpSpPr/>
        </xdr:nvGrpSpPr>
        <xdr:grpSpPr>
          <a:xfrm>
            <a:off x="0" y="3106003"/>
            <a:ext cx="12188825" cy="36000"/>
            <a:chOff x="0" y="2974383"/>
            <a:chExt cx="12188825" cy="36000"/>
          </a:xfrm>
        </xdr:grpSpPr>
        <xdr:sp macro="" textlink="">
          <xdr:nvSpPr>
            <xdr:cNvPr id="364" name="Oval 386">
              <a:extLst>
                <a:ext uri="{FF2B5EF4-FFF2-40B4-BE49-F238E27FC236}">
                  <a16:creationId xmlns:a16="http://schemas.microsoft.com/office/drawing/2014/main" id="{89011D7B-5353-E2D8-AD1F-3F4CF6540452}"/>
                </a:ext>
              </a:extLst>
            </xdr:cNvPr>
            <xdr:cNvSpPr/>
          </xdr:nvSpPr>
          <xdr:spPr>
            <a:xfrm>
              <a:off x="315694"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5" name="Oval 404">
              <a:extLst>
                <a:ext uri="{FF2B5EF4-FFF2-40B4-BE49-F238E27FC236}">
                  <a16:creationId xmlns:a16="http://schemas.microsoft.com/office/drawing/2014/main" id="{24B05E2E-9995-C3C4-6714-ECAFFE7178C6}"/>
                </a:ext>
              </a:extLst>
            </xdr:cNvPr>
            <xdr:cNvSpPr/>
          </xdr:nvSpPr>
          <xdr:spPr>
            <a:xfrm>
              <a:off x="1363097"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6" name="Oval 419">
              <a:extLst>
                <a:ext uri="{FF2B5EF4-FFF2-40B4-BE49-F238E27FC236}">
                  <a16:creationId xmlns:a16="http://schemas.microsoft.com/office/drawing/2014/main" id="{4D5B62B6-9801-C15A-1772-EF086686F677}"/>
                </a:ext>
              </a:extLst>
            </xdr:cNvPr>
            <xdr:cNvSpPr/>
          </xdr:nvSpPr>
          <xdr:spPr>
            <a:xfrm>
              <a:off x="2410500"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7" name="Oval 434">
              <a:extLst>
                <a:ext uri="{FF2B5EF4-FFF2-40B4-BE49-F238E27FC236}">
                  <a16:creationId xmlns:a16="http://schemas.microsoft.com/office/drawing/2014/main" id="{053C17EE-80C0-7FF2-D75C-89BA366A677D}"/>
                </a:ext>
              </a:extLst>
            </xdr:cNvPr>
            <xdr:cNvSpPr/>
          </xdr:nvSpPr>
          <xdr:spPr>
            <a:xfrm>
              <a:off x="3457903"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8" name="Oval 449">
              <a:extLst>
                <a:ext uri="{FF2B5EF4-FFF2-40B4-BE49-F238E27FC236}">
                  <a16:creationId xmlns:a16="http://schemas.microsoft.com/office/drawing/2014/main" id="{3BBAC08B-CF34-2F7E-1381-3B9C820DD601}"/>
                </a:ext>
              </a:extLst>
            </xdr:cNvPr>
            <xdr:cNvSpPr/>
          </xdr:nvSpPr>
          <xdr:spPr>
            <a:xfrm>
              <a:off x="4505306"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9" name="Oval 464">
              <a:extLst>
                <a:ext uri="{FF2B5EF4-FFF2-40B4-BE49-F238E27FC236}">
                  <a16:creationId xmlns:a16="http://schemas.microsoft.com/office/drawing/2014/main" id="{5144E4A0-8384-309C-D0C7-57E205E25A3C}"/>
                </a:ext>
              </a:extLst>
            </xdr:cNvPr>
            <xdr:cNvSpPr/>
          </xdr:nvSpPr>
          <xdr:spPr>
            <a:xfrm>
              <a:off x="5552709"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0" name="Oval 479">
              <a:extLst>
                <a:ext uri="{FF2B5EF4-FFF2-40B4-BE49-F238E27FC236}">
                  <a16:creationId xmlns:a16="http://schemas.microsoft.com/office/drawing/2014/main" id="{2D223C36-D7D8-314A-075C-D8362B6D7142}"/>
                </a:ext>
              </a:extLst>
            </xdr:cNvPr>
            <xdr:cNvSpPr/>
          </xdr:nvSpPr>
          <xdr:spPr>
            <a:xfrm>
              <a:off x="6600112"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1" name="Oval 494">
              <a:extLst>
                <a:ext uri="{FF2B5EF4-FFF2-40B4-BE49-F238E27FC236}">
                  <a16:creationId xmlns:a16="http://schemas.microsoft.com/office/drawing/2014/main" id="{13492B7E-A319-728B-68EC-A5C8ECF3414B}"/>
                </a:ext>
              </a:extLst>
            </xdr:cNvPr>
            <xdr:cNvSpPr/>
          </xdr:nvSpPr>
          <xdr:spPr>
            <a:xfrm>
              <a:off x="7647515"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2" name="Oval 797">
              <a:extLst>
                <a:ext uri="{FF2B5EF4-FFF2-40B4-BE49-F238E27FC236}">
                  <a16:creationId xmlns:a16="http://schemas.microsoft.com/office/drawing/2014/main" id="{4F09D154-3A33-3FD1-E732-EE6ADD5BC7AB}"/>
                </a:ext>
              </a:extLst>
            </xdr:cNvPr>
            <xdr:cNvSpPr/>
          </xdr:nvSpPr>
          <xdr:spPr>
            <a:xfrm>
              <a:off x="8694918"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3" name="Oval 828">
              <a:extLst>
                <a:ext uri="{FF2B5EF4-FFF2-40B4-BE49-F238E27FC236}">
                  <a16:creationId xmlns:a16="http://schemas.microsoft.com/office/drawing/2014/main" id="{D5C2763A-60A0-ECB3-EF47-2E587088A3EC}"/>
                </a:ext>
              </a:extLst>
            </xdr:cNvPr>
            <xdr:cNvSpPr/>
          </xdr:nvSpPr>
          <xdr:spPr>
            <a:xfrm>
              <a:off x="9742321"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4" name="Oval 843">
              <a:extLst>
                <a:ext uri="{FF2B5EF4-FFF2-40B4-BE49-F238E27FC236}">
                  <a16:creationId xmlns:a16="http://schemas.microsoft.com/office/drawing/2014/main" id="{7D77B3E0-D45B-357C-22CE-082D81FD2BCD}"/>
                </a:ext>
              </a:extLst>
            </xdr:cNvPr>
            <xdr:cNvSpPr/>
          </xdr:nvSpPr>
          <xdr:spPr>
            <a:xfrm>
              <a:off x="10789724"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75" name="Oval 858">
              <a:extLst>
                <a:ext uri="{FF2B5EF4-FFF2-40B4-BE49-F238E27FC236}">
                  <a16:creationId xmlns:a16="http://schemas.microsoft.com/office/drawing/2014/main" id="{1552FA92-7A8C-7865-19B9-8CA3D52834F0}"/>
                </a:ext>
              </a:extLst>
            </xdr:cNvPr>
            <xdr:cNvSpPr/>
          </xdr:nvSpPr>
          <xdr:spPr>
            <a:xfrm>
              <a:off x="11837130" y="2974383"/>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76" name="Straight Connector 869">
              <a:extLst>
                <a:ext uri="{FF2B5EF4-FFF2-40B4-BE49-F238E27FC236}">
                  <a16:creationId xmlns:a16="http://schemas.microsoft.com/office/drawing/2014/main" id="{FDBE75FC-053A-667B-4A9D-BD874B12DA7E}"/>
                </a:ext>
              </a:extLst>
            </xdr:cNvPr>
            <xdr:cNvCxnSpPr>
              <a:cxnSpLocks/>
            </xdr:cNvCxnSpPr>
          </xdr:nvCxnSpPr>
          <xdr:spPr>
            <a:xfrm>
              <a:off x="0" y="2988153"/>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0" name="Group 26">
            <a:extLst>
              <a:ext uri="{FF2B5EF4-FFF2-40B4-BE49-F238E27FC236}">
                <a16:creationId xmlns:a16="http://schemas.microsoft.com/office/drawing/2014/main" id="{187220A2-7C20-4906-8408-D6A1ECE1CAD3}"/>
              </a:ext>
            </a:extLst>
          </xdr:cNvPr>
          <xdr:cNvGrpSpPr/>
        </xdr:nvGrpSpPr>
        <xdr:grpSpPr>
          <a:xfrm>
            <a:off x="0" y="3681710"/>
            <a:ext cx="12188825" cy="36000"/>
            <a:chOff x="0" y="3523766"/>
            <a:chExt cx="12188825" cy="36000"/>
          </a:xfrm>
        </xdr:grpSpPr>
        <xdr:sp macro="" textlink="">
          <xdr:nvSpPr>
            <xdr:cNvPr id="351" name="Oval 387">
              <a:extLst>
                <a:ext uri="{FF2B5EF4-FFF2-40B4-BE49-F238E27FC236}">
                  <a16:creationId xmlns:a16="http://schemas.microsoft.com/office/drawing/2014/main" id="{DB2963CD-5EC3-814B-07D2-60CE53E11CD0}"/>
                </a:ext>
              </a:extLst>
            </xdr:cNvPr>
            <xdr:cNvSpPr/>
          </xdr:nvSpPr>
          <xdr:spPr>
            <a:xfrm>
              <a:off x="315694"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2" name="Oval 405">
              <a:extLst>
                <a:ext uri="{FF2B5EF4-FFF2-40B4-BE49-F238E27FC236}">
                  <a16:creationId xmlns:a16="http://schemas.microsoft.com/office/drawing/2014/main" id="{B4FDD0A3-6E27-3DE3-C6A8-929BBCB6C5A9}"/>
                </a:ext>
              </a:extLst>
            </xdr:cNvPr>
            <xdr:cNvSpPr/>
          </xdr:nvSpPr>
          <xdr:spPr>
            <a:xfrm>
              <a:off x="1363097"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3" name="Oval 420">
              <a:extLst>
                <a:ext uri="{FF2B5EF4-FFF2-40B4-BE49-F238E27FC236}">
                  <a16:creationId xmlns:a16="http://schemas.microsoft.com/office/drawing/2014/main" id="{1F4F9E45-65B3-2A06-3E6D-CBBA950D9DD1}"/>
                </a:ext>
              </a:extLst>
            </xdr:cNvPr>
            <xdr:cNvSpPr/>
          </xdr:nvSpPr>
          <xdr:spPr>
            <a:xfrm>
              <a:off x="2410500"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4" name="Oval 435">
              <a:extLst>
                <a:ext uri="{FF2B5EF4-FFF2-40B4-BE49-F238E27FC236}">
                  <a16:creationId xmlns:a16="http://schemas.microsoft.com/office/drawing/2014/main" id="{8FEC6084-8410-F44D-7659-355EE7122461}"/>
                </a:ext>
              </a:extLst>
            </xdr:cNvPr>
            <xdr:cNvSpPr/>
          </xdr:nvSpPr>
          <xdr:spPr>
            <a:xfrm>
              <a:off x="3457903"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5" name="Oval 450">
              <a:extLst>
                <a:ext uri="{FF2B5EF4-FFF2-40B4-BE49-F238E27FC236}">
                  <a16:creationId xmlns:a16="http://schemas.microsoft.com/office/drawing/2014/main" id="{93EBA204-38C7-8C95-ECC9-7BEFD945A4E8}"/>
                </a:ext>
              </a:extLst>
            </xdr:cNvPr>
            <xdr:cNvSpPr/>
          </xdr:nvSpPr>
          <xdr:spPr>
            <a:xfrm>
              <a:off x="4505306"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6" name="Oval 465">
              <a:extLst>
                <a:ext uri="{FF2B5EF4-FFF2-40B4-BE49-F238E27FC236}">
                  <a16:creationId xmlns:a16="http://schemas.microsoft.com/office/drawing/2014/main" id="{617ABEBF-2D82-B37C-7CC6-FF82A6A367D0}"/>
                </a:ext>
              </a:extLst>
            </xdr:cNvPr>
            <xdr:cNvSpPr/>
          </xdr:nvSpPr>
          <xdr:spPr>
            <a:xfrm>
              <a:off x="5552709"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7" name="Oval 480">
              <a:extLst>
                <a:ext uri="{FF2B5EF4-FFF2-40B4-BE49-F238E27FC236}">
                  <a16:creationId xmlns:a16="http://schemas.microsoft.com/office/drawing/2014/main" id="{884AEDB0-FEC8-DFCE-BD59-69BE4E31E1EB}"/>
                </a:ext>
              </a:extLst>
            </xdr:cNvPr>
            <xdr:cNvSpPr/>
          </xdr:nvSpPr>
          <xdr:spPr>
            <a:xfrm>
              <a:off x="6600112"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8" name="Oval 495">
              <a:extLst>
                <a:ext uri="{FF2B5EF4-FFF2-40B4-BE49-F238E27FC236}">
                  <a16:creationId xmlns:a16="http://schemas.microsoft.com/office/drawing/2014/main" id="{039391FE-8868-2761-EE00-E4E4630A4F26}"/>
                </a:ext>
              </a:extLst>
            </xdr:cNvPr>
            <xdr:cNvSpPr/>
          </xdr:nvSpPr>
          <xdr:spPr>
            <a:xfrm>
              <a:off x="7647515"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59" name="Oval 798">
              <a:extLst>
                <a:ext uri="{FF2B5EF4-FFF2-40B4-BE49-F238E27FC236}">
                  <a16:creationId xmlns:a16="http://schemas.microsoft.com/office/drawing/2014/main" id="{D33FF05D-D42A-FAFF-5243-DA7B87EE488F}"/>
                </a:ext>
              </a:extLst>
            </xdr:cNvPr>
            <xdr:cNvSpPr/>
          </xdr:nvSpPr>
          <xdr:spPr>
            <a:xfrm>
              <a:off x="8694918"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0" name="Oval 829">
              <a:extLst>
                <a:ext uri="{FF2B5EF4-FFF2-40B4-BE49-F238E27FC236}">
                  <a16:creationId xmlns:a16="http://schemas.microsoft.com/office/drawing/2014/main" id="{5545675F-033F-493C-CED7-C6E25C00B041}"/>
                </a:ext>
              </a:extLst>
            </xdr:cNvPr>
            <xdr:cNvSpPr/>
          </xdr:nvSpPr>
          <xdr:spPr>
            <a:xfrm>
              <a:off x="9742321"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1" name="Oval 844">
              <a:extLst>
                <a:ext uri="{FF2B5EF4-FFF2-40B4-BE49-F238E27FC236}">
                  <a16:creationId xmlns:a16="http://schemas.microsoft.com/office/drawing/2014/main" id="{08BA968E-103E-5A44-FFA7-C4932A5AD53C}"/>
                </a:ext>
              </a:extLst>
            </xdr:cNvPr>
            <xdr:cNvSpPr/>
          </xdr:nvSpPr>
          <xdr:spPr>
            <a:xfrm>
              <a:off x="10789724"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62" name="Oval 859">
              <a:extLst>
                <a:ext uri="{FF2B5EF4-FFF2-40B4-BE49-F238E27FC236}">
                  <a16:creationId xmlns:a16="http://schemas.microsoft.com/office/drawing/2014/main" id="{456A3C0D-E720-D8A0-83B1-0BCA576C3624}"/>
                </a:ext>
              </a:extLst>
            </xdr:cNvPr>
            <xdr:cNvSpPr/>
          </xdr:nvSpPr>
          <xdr:spPr>
            <a:xfrm>
              <a:off x="11837130" y="3523766"/>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63" name="Straight Connector 870">
              <a:extLst>
                <a:ext uri="{FF2B5EF4-FFF2-40B4-BE49-F238E27FC236}">
                  <a16:creationId xmlns:a16="http://schemas.microsoft.com/office/drawing/2014/main" id="{A0BFCDD4-E714-2C69-AF12-80BC62B4D2A3}"/>
                </a:ext>
              </a:extLst>
            </xdr:cNvPr>
            <xdr:cNvCxnSpPr>
              <a:cxnSpLocks/>
            </xdr:cNvCxnSpPr>
          </xdr:nvCxnSpPr>
          <xdr:spPr>
            <a:xfrm>
              <a:off x="0" y="3537170"/>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1" name="Group 25">
            <a:extLst>
              <a:ext uri="{FF2B5EF4-FFF2-40B4-BE49-F238E27FC236}">
                <a16:creationId xmlns:a16="http://schemas.microsoft.com/office/drawing/2014/main" id="{059C9BEA-70B8-D00C-3B80-59B58D653B77}"/>
              </a:ext>
            </a:extLst>
          </xdr:cNvPr>
          <xdr:cNvGrpSpPr/>
        </xdr:nvGrpSpPr>
        <xdr:grpSpPr>
          <a:xfrm>
            <a:off x="0" y="4257417"/>
            <a:ext cx="12188825" cy="36000"/>
            <a:chOff x="0" y="4073149"/>
            <a:chExt cx="12188825" cy="36000"/>
          </a:xfrm>
        </xdr:grpSpPr>
        <xdr:sp macro="" textlink="">
          <xdr:nvSpPr>
            <xdr:cNvPr id="338" name="Oval 388">
              <a:extLst>
                <a:ext uri="{FF2B5EF4-FFF2-40B4-BE49-F238E27FC236}">
                  <a16:creationId xmlns:a16="http://schemas.microsoft.com/office/drawing/2014/main" id="{521A43BC-12EB-DBD1-D45B-97A17D17991E}"/>
                </a:ext>
              </a:extLst>
            </xdr:cNvPr>
            <xdr:cNvSpPr/>
          </xdr:nvSpPr>
          <xdr:spPr>
            <a:xfrm>
              <a:off x="315694"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9" name="Oval 406">
              <a:extLst>
                <a:ext uri="{FF2B5EF4-FFF2-40B4-BE49-F238E27FC236}">
                  <a16:creationId xmlns:a16="http://schemas.microsoft.com/office/drawing/2014/main" id="{1FA27E2B-75E8-B91E-8F9F-0220B8907166}"/>
                </a:ext>
              </a:extLst>
            </xdr:cNvPr>
            <xdr:cNvSpPr/>
          </xdr:nvSpPr>
          <xdr:spPr>
            <a:xfrm>
              <a:off x="1363097"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0" name="Oval 421">
              <a:extLst>
                <a:ext uri="{FF2B5EF4-FFF2-40B4-BE49-F238E27FC236}">
                  <a16:creationId xmlns:a16="http://schemas.microsoft.com/office/drawing/2014/main" id="{816A6951-D585-4A2A-4F51-4C7A814A7736}"/>
                </a:ext>
              </a:extLst>
            </xdr:cNvPr>
            <xdr:cNvSpPr/>
          </xdr:nvSpPr>
          <xdr:spPr>
            <a:xfrm>
              <a:off x="2410500"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1" name="Oval 436">
              <a:extLst>
                <a:ext uri="{FF2B5EF4-FFF2-40B4-BE49-F238E27FC236}">
                  <a16:creationId xmlns:a16="http://schemas.microsoft.com/office/drawing/2014/main" id="{21941036-4821-91C9-73E2-3D3A5F08DE33}"/>
                </a:ext>
              </a:extLst>
            </xdr:cNvPr>
            <xdr:cNvSpPr/>
          </xdr:nvSpPr>
          <xdr:spPr>
            <a:xfrm>
              <a:off x="3457903"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2" name="Oval 451">
              <a:extLst>
                <a:ext uri="{FF2B5EF4-FFF2-40B4-BE49-F238E27FC236}">
                  <a16:creationId xmlns:a16="http://schemas.microsoft.com/office/drawing/2014/main" id="{88B8E0E7-AD27-25D8-0835-AB26DE58D900}"/>
                </a:ext>
              </a:extLst>
            </xdr:cNvPr>
            <xdr:cNvSpPr/>
          </xdr:nvSpPr>
          <xdr:spPr>
            <a:xfrm>
              <a:off x="4505306"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3" name="Oval 466">
              <a:extLst>
                <a:ext uri="{FF2B5EF4-FFF2-40B4-BE49-F238E27FC236}">
                  <a16:creationId xmlns:a16="http://schemas.microsoft.com/office/drawing/2014/main" id="{3548B918-31F6-DA4D-7649-94DB845F57C8}"/>
                </a:ext>
              </a:extLst>
            </xdr:cNvPr>
            <xdr:cNvSpPr/>
          </xdr:nvSpPr>
          <xdr:spPr>
            <a:xfrm>
              <a:off x="5552709"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4" name="Oval 481">
              <a:extLst>
                <a:ext uri="{FF2B5EF4-FFF2-40B4-BE49-F238E27FC236}">
                  <a16:creationId xmlns:a16="http://schemas.microsoft.com/office/drawing/2014/main" id="{F77C499F-D5F2-8411-535E-B49C54FB4819}"/>
                </a:ext>
              </a:extLst>
            </xdr:cNvPr>
            <xdr:cNvSpPr/>
          </xdr:nvSpPr>
          <xdr:spPr>
            <a:xfrm>
              <a:off x="6600112"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5" name="Oval 496">
              <a:extLst>
                <a:ext uri="{FF2B5EF4-FFF2-40B4-BE49-F238E27FC236}">
                  <a16:creationId xmlns:a16="http://schemas.microsoft.com/office/drawing/2014/main" id="{1644556D-63CB-9B62-5B89-7193CAEB529B}"/>
                </a:ext>
              </a:extLst>
            </xdr:cNvPr>
            <xdr:cNvSpPr/>
          </xdr:nvSpPr>
          <xdr:spPr>
            <a:xfrm>
              <a:off x="7647515"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6" name="Oval 799">
              <a:extLst>
                <a:ext uri="{FF2B5EF4-FFF2-40B4-BE49-F238E27FC236}">
                  <a16:creationId xmlns:a16="http://schemas.microsoft.com/office/drawing/2014/main" id="{557E1D37-B656-D491-6295-D61D97769DD1}"/>
                </a:ext>
              </a:extLst>
            </xdr:cNvPr>
            <xdr:cNvSpPr/>
          </xdr:nvSpPr>
          <xdr:spPr>
            <a:xfrm>
              <a:off x="8694918"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7" name="Oval 830">
              <a:extLst>
                <a:ext uri="{FF2B5EF4-FFF2-40B4-BE49-F238E27FC236}">
                  <a16:creationId xmlns:a16="http://schemas.microsoft.com/office/drawing/2014/main" id="{3A5164ED-3D9E-6CE0-51BA-6D7C117D59FE}"/>
                </a:ext>
              </a:extLst>
            </xdr:cNvPr>
            <xdr:cNvSpPr/>
          </xdr:nvSpPr>
          <xdr:spPr>
            <a:xfrm>
              <a:off x="9742321"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8" name="Oval 845">
              <a:extLst>
                <a:ext uri="{FF2B5EF4-FFF2-40B4-BE49-F238E27FC236}">
                  <a16:creationId xmlns:a16="http://schemas.microsoft.com/office/drawing/2014/main" id="{036995E1-6D47-4C39-675F-48666B046FF0}"/>
                </a:ext>
              </a:extLst>
            </xdr:cNvPr>
            <xdr:cNvSpPr/>
          </xdr:nvSpPr>
          <xdr:spPr>
            <a:xfrm>
              <a:off x="10789724"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49" name="Oval 860">
              <a:extLst>
                <a:ext uri="{FF2B5EF4-FFF2-40B4-BE49-F238E27FC236}">
                  <a16:creationId xmlns:a16="http://schemas.microsoft.com/office/drawing/2014/main" id="{D872CFCC-4C3E-4F1A-621F-9C3F54C10837}"/>
                </a:ext>
              </a:extLst>
            </xdr:cNvPr>
            <xdr:cNvSpPr/>
          </xdr:nvSpPr>
          <xdr:spPr>
            <a:xfrm>
              <a:off x="11837130" y="4073149"/>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50" name="Straight Connector 871">
              <a:extLst>
                <a:ext uri="{FF2B5EF4-FFF2-40B4-BE49-F238E27FC236}">
                  <a16:creationId xmlns:a16="http://schemas.microsoft.com/office/drawing/2014/main" id="{153237B2-304A-34E4-94C7-DB343E637A2E}"/>
                </a:ext>
              </a:extLst>
            </xdr:cNvPr>
            <xdr:cNvCxnSpPr>
              <a:cxnSpLocks/>
            </xdr:cNvCxnSpPr>
          </xdr:nvCxnSpPr>
          <xdr:spPr>
            <a:xfrm>
              <a:off x="0" y="4086187"/>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2" name="Group 24">
            <a:extLst>
              <a:ext uri="{FF2B5EF4-FFF2-40B4-BE49-F238E27FC236}">
                <a16:creationId xmlns:a16="http://schemas.microsoft.com/office/drawing/2014/main" id="{F779D70B-5777-3B60-CD25-D6689CD6FE41}"/>
              </a:ext>
            </a:extLst>
          </xdr:cNvPr>
          <xdr:cNvGrpSpPr/>
        </xdr:nvGrpSpPr>
        <xdr:grpSpPr>
          <a:xfrm>
            <a:off x="0" y="4833124"/>
            <a:ext cx="12188825" cy="36000"/>
            <a:chOff x="0" y="4622532"/>
            <a:chExt cx="12188825" cy="36000"/>
          </a:xfrm>
        </xdr:grpSpPr>
        <xdr:sp macro="" textlink="">
          <xdr:nvSpPr>
            <xdr:cNvPr id="325" name="Oval 389">
              <a:extLst>
                <a:ext uri="{FF2B5EF4-FFF2-40B4-BE49-F238E27FC236}">
                  <a16:creationId xmlns:a16="http://schemas.microsoft.com/office/drawing/2014/main" id="{83E295D0-237D-A556-9298-A9275B9F09F3}"/>
                </a:ext>
              </a:extLst>
            </xdr:cNvPr>
            <xdr:cNvSpPr/>
          </xdr:nvSpPr>
          <xdr:spPr>
            <a:xfrm>
              <a:off x="315694"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6" name="Oval 407">
              <a:extLst>
                <a:ext uri="{FF2B5EF4-FFF2-40B4-BE49-F238E27FC236}">
                  <a16:creationId xmlns:a16="http://schemas.microsoft.com/office/drawing/2014/main" id="{318AB00F-7F38-9FA3-395A-50D178701ECA}"/>
                </a:ext>
              </a:extLst>
            </xdr:cNvPr>
            <xdr:cNvSpPr/>
          </xdr:nvSpPr>
          <xdr:spPr>
            <a:xfrm>
              <a:off x="1363097"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7" name="Oval 422">
              <a:extLst>
                <a:ext uri="{FF2B5EF4-FFF2-40B4-BE49-F238E27FC236}">
                  <a16:creationId xmlns:a16="http://schemas.microsoft.com/office/drawing/2014/main" id="{1574BC29-1CB8-A48C-700E-9DFBC804EA94}"/>
                </a:ext>
              </a:extLst>
            </xdr:cNvPr>
            <xdr:cNvSpPr/>
          </xdr:nvSpPr>
          <xdr:spPr>
            <a:xfrm>
              <a:off x="2410500"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8" name="Oval 437">
              <a:extLst>
                <a:ext uri="{FF2B5EF4-FFF2-40B4-BE49-F238E27FC236}">
                  <a16:creationId xmlns:a16="http://schemas.microsoft.com/office/drawing/2014/main" id="{349259AC-B700-5AE7-3CEE-F9765D22AB49}"/>
                </a:ext>
              </a:extLst>
            </xdr:cNvPr>
            <xdr:cNvSpPr/>
          </xdr:nvSpPr>
          <xdr:spPr>
            <a:xfrm>
              <a:off x="3457903"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9" name="Oval 452">
              <a:extLst>
                <a:ext uri="{FF2B5EF4-FFF2-40B4-BE49-F238E27FC236}">
                  <a16:creationId xmlns:a16="http://schemas.microsoft.com/office/drawing/2014/main" id="{203D9E85-0C9B-6A0F-3B18-B53BDE00070D}"/>
                </a:ext>
              </a:extLst>
            </xdr:cNvPr>
            <xdr:cNvSpPr/>
          </xdr:nvSpPr>
          <xdr:spPr>
            <a:xfrm>
              <a:off x="4505306"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0" name="Oval 467">
              <a:extLst>
                <a:ext uri="{FF2B5EF4-FFF2-40B4-BE49-F238E27FC236}">
                  <a16:creationId xmlns:a16="http://schemas.microsoft.com/office/drawing/2014/main" id="{5FB59241-B613-46DA-4D4E-17E73B9F63BF}"/>
                </a:ext>
              </a:extLst>
            </xdr:cNvPr>
            <xdr:cNvSpPr/>
          </xdr:nvSpPr>
          <xdr:spPr>
            <a:xfrm>
              <a:off x="5552709"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1" name="Oval 482">
              <a:extLst>
                <a:ext uri="{FF2B5EF4-FFF2-40B4-BE49-F238E27FC236}">
                  <a16:creationId xmlns:a16="http://schemas.microsoft.com/office/drawing/2014/main" id="{B1A6CDBA-3807-5447-FB8A-A34E57D9358E}"/>
                </a:ext>
              </a:extLst>
            </xdr:cNvPr>
            <xdr:cNvSpPr/>
          </xdr:nvSpPr>
          <xdr:spPr>
            <a:xfrm>
              <a:off x="6600112"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2" name="Oval 497">
              <a:extLst>
                <a:ext uri="{FF2B5EF4-FFF2-40B4-BE49-F238E27FC236}">
                  <a16:creationId xmlns:a16="http://schemas.microsoft.com/office/drawing/2014/main" id="{D7851F3C-BDFB-1685-52AA-63810DF48551}"/>
                </a:ext>
              </a:extLst>
            </xdr:cNvPr>
            <xdr:cNvSpPr/>
          </xdr:nvSpPr>
          <xdr:spPr>
            <a:xfrm>
              <a:off x="7647515"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3" name="Oval 800">
              <a:extLst>
                <a:ext uri="{FF2B5EF4-FFF2-40B4-BE49-F238E27FC236}">
                  <a16:creationId xmlns:a16="http://schemas.microsoft.com/office/drawing/2014/main" id="{C0B4E939-C418-2698-1EE3-B0B9A1C106CB}"/>
                </a:ext>
              </a:extLst>
            </xdr:cNvPr>
            <xdr:cNvSpPr/>
          </xdr:nvSpPr>
          <xdr:spPr>
            <a:xfrm>
              <a:off x="8694918"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4" name="Oval 831">
              <a:extLst>
                <a:ext uri="{FF2B5EF4-FFF2-40B4-BE49-F238E27FC236}">
                  <a16:creationId xmlns:a16="http://schemas.microsoft.com/office/drawing/2014/main" id="{4D974A1D-D6BF-544C-D532-45923E293556}"/>
                </a:ext>
              </a:extLst>
            </xdr:cNvPr>
            <xdr:cNvSpPr/>
          </xdr:nvSpPr>
          <xdr:spPr>
            <a:xfrm>
              <a:off x="9742321"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5" name="Oval 846">
              <a:extLst>
                <a:ext uri="{FF2B5EF4-FFF2-40B4-BE49-F238E27FC236}">
                  <a16:creationId xmlns:a16="http://schemas.microsoft.com/office/drawing/2014/main" id="{CAC1E36C-48EC-A1A6-22C2-D94AE4B6F4E8}"/>
                </a:ext>
              </a:extLst>
            </xdr:cNvPr>
            <xdr:cNvSpPr/>
          </xdr:nvSpPr>
          <xdr:spPr>
            <a:xfrm>
              <a:off x="10789724"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36" name="Oval 861">
              <a:extLst>
                <a:ext uri="{FF2B5EF4-FFF2-40B4-BE49-F238E27FC236}">
                  <a16:creationId xmlns:a16="http://schemas.microsoft.com/office/drawing/2014/main" id="{38EAC511-81B9-969D-85B3-EDF108D62766}"/>
                </a:ext>
              </a:extLst>
            </xdr:cNvPr>
            <xdr:cNvSpPr/>
          </xdr:nvSpPr>
          <xdr:spPr>
            <a:xfrm>
              <a:off x="11837130" y="462253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37" name="Straight Connector 872">
              <a:extLst>
                <a:ext uri="{FF2B5EF4-FFF2-40B4-BE49-F238E27FC236}">
                  <a16:creationId xmlns:a16="http://schemas.microsoft.com/office/drawing/2014/main" id="{94BB3AFF-A7D2-AE8D-DFE6-3576DED31299}"/>
                </a:ext>
              </a:extLst>
            </xdr:cNvPr>
            <xdr:cNvCxnSpPr>
              <a:cxnSpLocks/>
            </xdr:cNvCxnSpPr>
          </xdr:nvCxnSpPr>
          <xdr:spPr>
            <a:xfrm>
              <a:off x="0" y="4635204"/>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3" name="Group 23">
            <a:extLst>
              <a:ext uri="{FF2B5EF4-FFF2-40B4-BE49-F238E27FC236}">
                <a16:creationId xmlns:a16="http://schemas.microsoft.com/office/drawing/2014/main" id="{1FBB2824-BF11-5D68-EB69-542DFCE4E73C}"/>
              </a:ext>
            </a:extLst>
          </xdr:cNvPr>
          <xdr:cNvGrpSpPr/>
        </xdr:nvGrpSpPr>
        <xdr:grpSpPr>
          <a:xfrm>
            <a:off x="0" y="5408831"/>
            <a:ext cx="12188825" cy="36000"/>
            <a:chOff x="0" y="5171915"/>
            <a:chExt cx="12188825" cy="36000"/>
          </a:xfrm>
        </xdr:grpSpPr>
        <xdr:sp macro="" textlink="">
          <xdr:nvSpPr>
            <xdr:cNvPr id="312" name="Oval 390">
              <a:extLst>
                <a:ext uri="{FF2B5EF4-FFF2-40B4-BE49-F238E27FC236}">
                  <a16:creationId xmlns:a16="http://schemas.microsoft.com/office/drawing/2014/main" id="{AFEBCBDF-56A7-CFF1-DB5E-7B1D61274573}"/>
                </a:ext>
              </a:extLst>
            </xdr:cNvPr>
            <xdr:cNvSpPr/>
          </xdr:nvSpPr>
          <xdr:spPr>
            <a:xfrm>
              <a:off x="315694"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3" name="Oval 408">
              <a:extLst>
                <a:ext uri="{FF2B5EF4-FFF2-40B4-BE49-F238E27FC236}">
                  <a16:creationId xmlns:a16="http://schemas.microsoft.com/office/drawing/2014/main" id="{775EB43A-2DA7-F8D5-A330-EF1E4EC5143B}"/>
                </a:ext>
              </a:extLst>
            </xdr:cNvPr>
            <xdr:cNvSpPr/>
          </xdr:nvSpPr>
          <xdr:spPr>
            <a:xfrm>
              <a:off x="1363097"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4" name="Oval 423">
              <a:extLst>
                <a:ext uri="{FF2B5EF4-FFF2-40B4-BE49-F238E27FC236}">
                  <a16:creationId xmlns:a16="http://schemas.microsoft.com/office/drawing/2014/main" id="{44B5BF33-1E63-7568-E3B5-004B1AEEB83C}"/>
                </a:ext>
              </a:extLst>
            </xdr:cNvPr>
            <xdr:cNvSpPr/>
          </xdr:nvSpPr>
          <xdr:spPr>
            <a:xfrm>
              <a:off x="2410500"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5" name="Oval 438">
              <a:extLst>
                <a:ext uri="{FF2B5EF4-FFF2-40B4-BE49-F238E27FC236}">
                  <a16:creationId xmlns:a16="http://schemas.microsoft.com/office/drawing/2014/main" id="{12EC2500-B6D2-1BB0-C138-59B79D586887}"/>
                </a:ext>
              </a:extLst>
            </xdr:cNvPr>
            <xdr:cNvSpPr/>
          </xdr:nvSpPr>
          <xdr:spPr>
            <a:xfrm>
              <a:off x="3457903"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6" name="Oval 453">
              <a:extLst>
                <a:ext uri="{FF2B5EF4-FFF2-40B4-BE49-F238E27FC236}">
                  <a16:creationId xmlns:a16="http://schemas.microsoft.com/office/drawing/2014/main" id="{73F767DC-126B-C21F-B5E0-A8D48AA7DC52}"/>
                </a:ext>
              </a:extLst>
            </xdr:cNvPr>
            <xdr:cNvSpPr/>
          </xdr:nvSpPr>
          <xdr:spPr>
            <a:xfrm>
              <a:off x="4505306"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7" name="Oval 468">
              <a:extLst>
                <a:ext uri="{FF2B5EF4-FFF2-40B4-BE49-F238E27FC236}">
                  <a16:creationId xmlns:a16="http://schemas.microsoft.com/office/drawing/2014/main" id="{E9B7870C-D47F-AB28-8426-7D3FEB970D94}"/>
                </a:ext>
              </a:extLst>
            </xdr:cNvPr>
            <xdr:cNvSpPr/>
          </xdr:nvSpPr>
          <xdr:spPr>
            <a:xfrm>
              <a:off x="5552709"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8" name="Oval 483">
              <a:extLst>
                <a:ext uri="{FF2B5EF4-FFF2-40B4-BE49-F238E27FC236}">
                  <a16:creationId xmlns:a16="http://schemas.microsoft.com/office/drawing/2014/main" id="{BB756D9F-B93B-6100-17EC-F27DEF3B2B61}"/>
                </a:ext>
              </a:extLst>
            </xdr:cNvPr>
            <xdr:cNvSpPr/>
          </xdr:nvSpPr>
          <xdr:spPr>
            <a:xfrm>
              <a:off x="6600112"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9" name="Oval 498">
              <a:extLst>
                <a:ext uri="{FF2B5EF4-FFF2-40B4-BE49-F238E27FC236}">
                  <a16:creationId xmlns:a16="http://schemas.microsoft.com/office/drawing/2014/main" id="{BAADE3C3-D77D-8680-BFE6-F22B02D62DFE}"/>
                </a:ext>
              </a:extLst>
            </xdr:cNvPr>
            <xdr:cNvSpPr/>
          </xdr:nvSpPr>
          <xdr:spPr>
            <a:xfrm>
              <a:off x="7647515"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0" name="Oval 801">
              <a:extLst>
                <a:ext uri="{FF2B5EF4-FFF2-40B4-BE49-F238E27FC236}">
                  <a16:creationId xmlns:a16="http://schemas.microsoft.com/office/drawing/2014/main" id="{7716D8A2-DBB4-80BE-6481-E3ABA158C289}"/>
                </a:ext>
              </a:extLst>
            </xdr:cNvPr>
            <xdr:cNvSpPr/>
          </xdr:nvSpPr>
          <xdr:spPr>
            <a:xfrm>
              <a:off x="8694918"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1" name="Oval 832">
              <a:extLst>
                <a:ext uri="{FF2B5EF4-FFF2-40B4-BE49-F238E27FC236}">
                  <a16:creationId xmlns:a16="http://schemas.microsoft.com/office/drawing/2014/main" id="{FA924392-F1D8-5156-746C-959834D9C84A}"/>
                </a:ext>
              </a:extLst>
            </xdr:cNvPr>
            <xdr:cNvSpPr/>
          </xdr:nvSpPr>
          <xdr:spPr>
            <a:xfrm>
              <a:off x="9742321"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2" name="Oval 847">
              <a:extLst>
                <a:ext uri="{FF2B5EF4-FFF2-40B4-BE49-F238E27FC236}">
                  <a16:creationId xmlns:a16="http://schemas.microsoft.com/office/drawing/2014/main" id="{A0EB1DC0-7207-0854-6767-C16D1B2E8926}"/>
                </a:ext>
              </a:extLst>
            </xdr:cNvPr>
            <xdr:cNvSpPr/>
          </xdr:nvSpPr>
          <xdr:spPr>
            <a:xfrm>
              <a:off x="10789724"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23" name="Oval 862">
              <a:extLst>
                <a:ext uri="{FF2B5EF4-FFF2-40B4-BE49-F238E27FC236}">
                  <a16:creationId xmlns:a16="http://schemas.microsoft.com/office/drawing/2014/main" id="{5922F113-3F0D-62C6-A097-F6F6FA6BB539}"/>
                </a:ext>
              </a:extLst>
            </xdr:cNvPr>
            <xdr:cNvSpPr/>
          </xdr:nvSpPr>
          <xdr:spPr>
            <a:xfrm>
              <a:off x="11837130" y="5171915"/>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24" name="Straight Connector 873">
              <a:extLst>
                <a:ext uri="{FF2B5EF4-FFF2-40B4-BE49-F238E27FC236}">
                  <a16:creationId xmlns:a16="http://schemas.microsoft.com/office/drawing/2014/main" id="{7475C07F-B921-4B37-1440-6A7000426760}"/>
                </a:ext>
              </a:extLst>
            </xdr:cNvPr>
            <xdr:cNvCxnSpPr>
              <a:cxnSpLocks/>
            </xdr:cNvCxnSpPr>
          </xdr:nvCxnSpPr>
          <xdr:spPr>
            <a:xfrm>
              <a:off x="0" y="5184221"/>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4" name="Group 22">
            <a:extLst>
              <a:ext uri="{FF2B5EF4-FFF2-40B4-BE49-F238E27FC236}">
                <a16:creationId xmlns:a16="http://schemas.microsoft.com/office/drawing/2014/main" id="{FC273BF4-2952-E633-CD51-10DAA7B6E057}"/>
              </a:ext>
            </a:extLst>
          </xdr:cNvPr>
          <xdr:cNvGrpSpPr/>
        </xdr:nvGrpSpPr>
        <xdr:grpSpPr>
          <a:xfrm>
            <a:off x="0" y="5984538"/>
            <a:ext cx="12188825" cy="36000"/>
            <a:chOff x="0" y="5721298"/>
            <a:chExt cx="12188825" cy="36000"/>
          </a:xfrm>
        </xdr:grpSpPr>
        <xdr:sp macro="" textlink="">
          <xdr:nvSpPr>
            <xdr:cNvPr id="299" name="Oval 391">
              <a:extLst>
                <a:ext uri="{FF2B5EF4-FFF2-40B4-BE49-F238E27FC236}">
                  <a16:creationId xmlns:a16="http://schemas.microsoft.com/office/drawing/2014/main" id="{10B028F5-05C7-EE32-07E5-A787B2A74B44}"/>
                </a:ext>
              </a:extLst>
            </xdr:cNvPr>
            <xdr:cNvSpPr/>
          </xdr:nvSpPr>
          <xdr:spPr>
            <a:xfrm>
              <a:off x="315694"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0" name="Oval 409">
              <a:extLst>
                <a:ext uri="{FF2B5EF4-FFF2-40B4-BE49-F238E27FC236}">
                  <a16:creationId xmlns:a16="http://schemas.microsoft.com/office/drawing/2014/main" id="{BF907E70-453C-D813-BB0C-0B2961B1F070}"/>
                </a:ext>
              </a:extLst>
            </xdr:cNvPr>
            <xdr:cNvSpPr/>
          </xdr:nvSpPr>
          <xdr:spPr>
            <a:xfrm>
              <a:off x="1363097"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1" name="Oval 424">
              <a:extLst>
                <a:ext uri="{FF2B5EF4-FFF2-40B4-BE49-F238E27FC236}">
                  <a16:creationId xmlns:a16="http://schemas.microsoft.com/office/drawing/2014/main" id="{20CC92C8-370C-2820-31DE-8276310D727D}"/>
                </a:ext>
              </a:extLst>
            </xdr:cNvPr>
            <xdr:cNvSpPr/>
          </xdr:nvSpPr>
          <xdr:spPr>
            <a:xfrm>
              <a:off x="2410500"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2" name="Oval 439">
              <a:extLst>
                <a:ext uri="{FF2B5EF4-FFF2-40B4-BE49-F238E27FC236}">
                  <a16:creationId xmlns:a16="http://schemas.microsoft.com/office/drawing/2014/main" id="{3AF00D5F-EE40-8CF5-DF11-28295F2CEC9A}"/>
                </a:ext>
              </a:extLst>
            </xdr:cNvPr>
            <xdr:cNvSpPr/>
          </xdr:nvSpPr>
          <xdr:spPr>
            <a:xfrm>
              <a:off x="3457903"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3" name="Oval 454">
              <a:extLst>
                <a:ext uri="{FF2B5EF4-FFF2-40B4-BE49-F238E27FC236}">
                  <a16:creationId xmlns:a16="http://schemas.microsoft.com/office/drawing/2014/main" id="{CF24F4F4-E102-B62A-5275-1CEAF0C2B91E}"/>
                </a:ext>
              </a:extLst>
            </xdr:cNvPr>
            <xdr:cNvSpPr/>
          </xdr:nvSpPr>
          <xdr:spPr>
            <a:xfrm>
              <a:off x="4505306"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4" name="Oval 469">
              <a:extLst>
                <a:ext uri="{FF2B5EF4-FFF2-40B4-BE49-F238E27FC236}">
                  <a16:creationId xmlns:a16="http://schemas.microsoft.com/office/drawing/2014/main" id="{BE286943-1483-0672-4AE1-FF91D45D45FC}"/>
                </a:ext>
              </a:extLst>
            </xdr:cNvPr>
            <xdr:cNvSpPr/>
          </xdr:nvSpPr>
          <xdr:spPr>
            <a:xfrm>
              <a:off x="5552709"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5" name="Oval 484">
              <a:extLst>
                <a:ext uri="{FF2B5EF4-FFF2-40B4-BE49-F238E27FC236}">
                  <a16:creationId xmlns:a16="http://schemas.microsoft.com/office/drawing/2014/main" id="{363910F6-0D88-E31A-CBF7-7930C982260E}"/>
                </a:ext>
              </a:extLst>
            </xdr:cNvPr>
            <xdr:cNvSpPr/>
          </xdr:nvSpPr>
          <xdr:spPr>
            <a:xfrm>
              <a:off x="6600112"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6" name="Oval 499">
              <a:extLst>
                <a:ext uri="{FF2B5EF4-FFF2-40B4-BE49-F238E27FC236}">
                  <a16:creationId xmlns:a16="http://schemas.microsoft.com/office/drawing/2014/main" id="{98E12854-CFE0-C3BE-07E4-37FA3790F602}"/>
                </a:ext>
              </a:extLst>
            </xdr:cNvPr>
            <xdr:cNvSpPr/>
          </xdr:nvSpPr>
          <xdr:spPr>
            <a:xfrm>
              <a:off x="7647515"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7" name="Oval 802">
              <a:extLst>
                <a:ext uri="{FF2B5EF4-FFF2-40B4-BE49-F238E27FC236}">
                  <a16:creationId xmlns:a16="http://schemas.microsoft.com/office/drawing/2014/main" id="{8F8FDF94-07CE-A933-E941-246F6AE9E649}"/>
                </a:ext>
              </a:extLst>
            </xdr:cNvPr>
            <xdr:cNvSpPr/>
          </xdr:nvSpPr>
          <xdr:spPr>
            <a:xfrm>
              <a:off x="8694918"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8" name="Oval 833">
              <a:extLst>
                <a:ext uri="{FF2B5EF4-FFF2-40B4-BE49-F238E27FC236}">
                  <a16:creationId xmlns:a16="http://schemas.microsoft.com/office/drawing/2014/main" id="{6A999DC2-A3A3-446F-C272-7F96ED2E917F}"/>
                </a:ext>
              </a:extLst>
            </xdr:cNvPr>
            <xdr:cNvSpPr/>
          </xdr:nvSpPr>
          <xdr:spPr>
            <a:xfrm>
              <a:off x="9742321"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09" name="Oval 848">
              <a:extLst>
                <a:ext uri="{FF2B5EF4-FFF2-40B4-BE49-F238E27FC236}">
                  <a16:creationId xmlns:a16="http://schemas.microsoft.com/office/drawing/2014/main" id="{360E73CA-2869-5BE5-E6ED-24A5CF086E85}"/>
                </a:ext>
              </a:extLst>
            </xdr:cNvPr>
            <xdr:cNvSpPr/>
          </xdr:nvSpPr>
          <xdr:spPr>
            <a:xfrm>
              <a:off x="10789724"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310" name="Oval 863">
              <a:extLst>
                <a:ext uri="{FF2B5EF4-FFF2-40B4-BE49-F238E27FC236}">
                  <a16:creationId xmlns:a16="http://schemas.microsoft.com/office/drawing/2014/main" id="{F433E71C-FD86-90DF-BEFE-916E1A995A7E}"/>
                </a:ext>
              </a:extLst>
            </xdr:cNvPr>
            <xdr:cNvSpPr/>
          </xdr:nvSpPr>
          <xdr:spPr>
            <a:xfrm>
              <a:off x="11837130" y="5721298"/>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311" name="Straight Connector 874">
              <a:extLst>
                <a:ext uri="{FF2B5EF4-FFF2-40B4-BE49-F238E27FC236}">
                  <a16:creationId xmlns:a16="http://schemas.microsoft.com/office/drawing/2014/main" id="{80B1EAEB-A94D-8FF0-BC82-AA269EEE99B4}"/>
                </a:ext>
              </a:extLst>
            </xdr:cNvPr>
            <xdr:cNvCxnSpPr>
              <a:cxnSpLocks/>
            </xdr:cNvCxnSpPr>
          </xdr:nvCxnSpPr>
          <xdr:spPr>
            <a:xfrm>
              <a:off x="0" y="5733238"/>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nvGrpSpPr>
          <xdr:cNvPr id="285" name="Group 21">
            <a:extLst>
              <a:ext uri="{FF2B5EF4-FFF2-40B4-BE49-F238E27FC236}">
                <a16:creationId xmlns:a16="http://schemas.microsoft.com/office/drawing/2014/main" id="{1CB2F3E9-E77A-F8BA-0801-6BD81EE12209}"/>
              </a:ext>
            </a:extLst>
          </xdr:cNvPr>
          <xdr:cNvGrpSpPr/>
        </xdr:nvGrpSpPr>
        <xdr:grpSpPr>
          <a:xfrm>
            <a:off x="0" y="6560242"/>
            <a:ext cx="12188825" cy="36000"/>
            <a:chOff x="0" y="6270682"/>
            <a:chExt cx="12188825" cy="36000"/>
          </a:xfrm>
        </xdr:grpSpPr>
        <xdr:sp macro="" textlink="">
          <xdr:nvSpPr>
            <xdr:cNvPr id="286" name="Oval 392">
              <a:extLst>
                <a:ext uri="{FF2B5EF4-FFF2-40B4-BE49-F238E27FC236}">
                  <a16:creationId xmlns:a16="http://schemas.microsoft.com/office/drawing/2014/main" id="{B9835C28-442A-8192-0E3C-EDFBAEC78971}"/>
                </a:ext>
              </a:extLst>
            </xdr:cNvPr>
            <xdr:cNvSpPr/>
          </xdr:nvSpPr>
          <xdr:spPr>
            <a:xfrm>
              <a:off x="315694"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87" name="Oval 410">
              <a:extLst>
                <a:ext uri="{FF2B5EF4-FFF2-40B4-BE49-F238E27FC236}">
                  <a16:creationId xmlns:a16="http://schemas.microsoft.com/office/drawing/2014/main" id="{33158CA9-FBD2-64A0-BA60-B70C61B48D1F}"/>
                </a:ext>
              </a:extLst>
            </xdr:cNvPr>
            <xdr:cNvSpPr/>
          </xdr:nvSpPr>
          <xdr:spPr>
            <a:xfrm>
              <a:off x="1363097"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88" name="Oval 425">
              <a:extLst>
                <a:ext uri="{FF2B5EF4-FFF2-40B4-BE49-F238E27FC236}">
                  <a16:creationId xmlns:a16="http://schemas.microsoft.com/office/drawing/2014/main" id="{F44ABDB7-3328-9C73-FEFD-04A2F43A29CC}"/>
                </a:ext>
              </a:extLst>
            </xdr:cNvPr>
            <xdr:cNvSpPr/>
          </xdr:nvSpPr>
          <xdr:spPr>
            <a:xfrm>
              <a:off x="2410500"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89" name="Oval 440">
              <a:extLst>
                <a:ext uri="{FF2B5EF4-FFF2-40B4-BE49-F238E27FC236}">
                  <a16:creationId xmlns:a16="http://schemas.microsoft.com/office/drawing/2014/main" id="{7A4FEEBE-FE41-E7DA-F27F-8822CE98B6A1}"/>
                </a:ext>
              </a:extLst>
            </xdr:cNvPr>
            <xdr:cNvSpPr/>
          </xdr:nvSpPr>
          <xdr:spPr>
            <a:xfrm>
              <a:off x="3457903"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0" name="Oval 455">
              <a:extLst>
                <a:ext uri="{FF2B5EF4-FFF2-40B4-BE49-F238E27FC236}">
                  <a16:creationId xmlns:a16="http://schemas.microsoft.com/office/drawing/2014/main" id="{1EE10DDE-79DD-9F8E-8C56-C1FF263183E8}"/>
                </a:ext>
              </a:extLst>
            </xdr:cNvPr>
            <xdr:cNvSpPr/>
          </xdr:nvSpPr>
          <xdr:spPr>
            <a:xfrm>
              <a:off x="4505306"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1" name="Oval 470">
              <a:extLst>
                <a:ext uri="{FF2B5EF4-FFF2-40B4-BE49-F238E27FC236}">
                  <a16:creationId xmlns:a16="http://schemas.microsoft.com/office/drawing/2014/main" id="{B58875D6-9016-85AE-8FC0-3AB2AED8FFE5}"/>
                </a:ext>
              </a:extLst>
            </xdr:cNvPr>
            <xdr:cNvSpPr/>
          </xdr:nvSpPr>
          <xdr:spPr>
            <a:xfrm>
              <a:off x="5552709"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2" name="Oval 485">
              <a:extLst>
                <a:ext uri="{FF2B5EF4-FFF2-40B4-BE49-F238E27FC236}">
                  <a16:creationId xmlns:a16="http://schemas.microsoft.com/office/drawing/2014/main" id="{240A71FC-3653-18F7-0E58-1FF92CEB6E05}"/>
                </a:ext>
              </a:extLst>
            </xdr:cNvPr>
            <xdr:cNvSpPr/>
          </xdr:nvSpPr>
          <xdr:spPr>
            <a:xfrm>
              <a:off x="6600112"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3" name="Oval 500">
              <a:extLst>
                <a:ext uri="{FF2B5EF4-FFF2-40B4-BE49-F238E27FC236}">
                  <a16:creationId xmlns:a16="http://schemas.microsoft.com/office/drawing/2014/main" id="{62B76D93-5910-9EF3-B0C6-3161D9625EA2}"/>
                </a:ext>
              </a:extLst>
            </xdr:cNvPr>
            <xdr:cNvSpPr/>
          </xdr:nvSpPr>
          <xdr:spPr>
            <a:xfrm>
              <a:off x="7647515"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4" name="Oval 813">
              <a:extLst>
                <a:ext uri="{FF2B5EF4-FFF2-40B4-BE49-F238E27FC236}">
                  <a16:creationId xmlns:a16="http://schemas.microsoft.com/office/drawing/2014/main" id="{CDF03DB5-76FE-CD2D-37D1-8A965E5D8DF3}"/>
                </a:ext>
              </a:extLst>
            </xdr:cNvPr>
            <xdr:cNvSpPr/>
          </xdr:nvSpPr>
          <xdr:spPr>
            <a:xfrm>
              <a:off x="8694918"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5" name="Oval 834">
              <a:extLst>
                <a:ext uri="{FF2B5EF4-FFF2-40B4-BE49-F238E27FC236}">
                  <a16:creationId xmlns:a16="http://schemas.microsoft.com/office/drawing/2014/main" id="{3E4D15CC-9DCA-652C-D675-AD9839551084}"/>
                </a:ext>
              </a:extLst>
            </xdr:cNvPr>
            <xdr:cNvSpPr/>
          </xdr:nvSpPr>
          <xdr:spPr>
            <a:xfrm>
              <a:off x="9742321"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6" name="Oval 849">
              <a:extLst>
                <a:ext uri="{FF2B5EF4-FFF2-40B4-BE49-F238E27FC236}">
                  <a16:creationId xmlns:a16="http://schemas.microsoft.com/office/drawing/2014/main" id="{583C7C1D-D77C-C505-7BA0-34838B2C90FD}"/>
                </a:ext>
              </a:extLst>
            </xdr:cNvPr>
            <xdr:cNvSpPr/>
          </xdr:nvSpPr>
          <xdr:spPr>
            <a:xfrm>
              <a:off x="10789724"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sp macro="" textlink="">
          <xdr:nvSpPr>
            <xdr:cNvPr id="297" name="Oval 864">
              <a:extLst>
                <a:ext uri="{FF2B5EF4-FFF2-40B4-BE49-F238E27FC236}">
                  <a16:creationId xmlns:a16="http://schemas.microsoft.com/office/drawing/2014/main" id="{350E1AF8-B399-7AC4-6B61-09B529CB7ABC}"/>
                </a:ext>
              </a:extLst>
            </xdr:cNvPr>
            <xdr:cNvSpPr/>
          </xdr:nvSpPr>
          <xdr:spPr>
            <a:xfrm>
              <a:off x="11837130" y="6270682"/>
              <a:ext cx="36000" cy="36000"/>
            </a:xfrm>
            <a:prstGeom prst="ellipse">
              <a:avLst/>
            </a:prstGeom>
            <a:solidFill>
              <a:schemeClr val="bg1">
                <a:alpha val="6000"/>
              </a:schemeClr>
            </a:solidFill>
            <a:ln>
              <a:solidFill>
                <a:schemeClr val="bg1">
                  <a:alpha val="6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xnSp macro="">
          <xdr:nvCxnSpPr>
            <xdr:cNvPr id="298" name="Straight Connector 875">
              <a:extLst>
                <a:ext uri="{FF2B5EF4-FFF2-40B4-BE49-F238E27FC236}">
                  <a16:creationId xmlns:a16="http://schemas.microsoft.com/office/drawing/2014/main" id="{0009C993-EEA7-D48C-003D-30D163D2FDA7}"/>
                </a:ext>
              </a:extLst>
            </xdr:cNvPr>
            <xdr:cNvCxnSpPr>
              <a:cxnSpLocks/>
            </xdr:cNvCxnSpPr>
          </xdr:nvCxnSpPr>
          <xdr:spPr>
            <a:xfrm>
              <a:off x="0" y="6282257"/>
              <a:ext cx="12188825" cy="0"/>
            </a:xfrm>
            <a:prstGeom prst="line">
              <a:avLst/>
            </a:prstGeom>
            <a:solidFill>
              <a:schemeClr val="bg1">
                <a:alpha val="6000"/>
              </a:schemeClr>
            </a:solidFill>
            <a:ln>
              <a:solidFill>
                <a:schemeClr val="bg1">
                  <a:alpha val="6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editAs="oneCell">
    <xdr:from>
      <xdr:col>0</xdr:col>
      <xdr:colOff>266700</xdr:colOff>
      <xdr:row>0</xdr:row>
      <xdr:rowOff>9525</xdr:rowOff>
    </xdr:from>
    <xdr:to>
      <xdr:col>20</xdr:col>
      <xdr:colOff>628989</xdr:colOff>
      <xdr:row>53</xdr:row>
      <xdr:rowOff>95512</xdr:rowOff>
    </xdr:to>
    <xdr:pic>
      <xdr:nvPicPr>
        <xdr:cNvPr id="443" name="Imagen 442">
          <a:extLst>
            <a:ext uri="{FF2B5EF4-FFF2-40B4-BE49-F238E27FC236}">
              <a16:creationId xmlns:a16="http://schemas.microsoft.com/office/drawing/2014/main" id="{4E9F6D11-2D36-4661-95D8-DE2859CEB7E5}"/>
            </a:ext>
          </a:extLst>
        </xdr:cNvPr>
        <xdr:cNvPicPr>
          <a:picLocks noChangeAspect="1"/>
        </xdr:cNvPicPr>
      </xdr:nvPicPr>
      <xdr:blipFill>
        <a:blip xmlns:r="http://schemas.openxmlformats.org/officeDocument/2006/relationships" r:embed="rId1">
          <a:alphaModFix amt="70000"/>
        </a:blip>
        <a:stretch>
          <a:fillRect/>
        </a:stretch>
      </xdr:blipFill>
      <xdr:spPr>
        <a:xfrm>
          <a:off x="266700" y="9525"/>
          <a:ext cx="15602289" cy="10182487"/>
        </a:xfrm>
        <a:prstGeom prst="rect">
          <a:avLst/>
        </a:prstGeom>
      </xdr:spPr>
    </xdr:pic>
    <xdr:clientData/>
  </xdr:twoCellAnchor>
  <xdr:twoCellAnchor>
    <xdr:from>
      <xdr:col>0</xdr:col>
      <xdr:colOff>695325</xdr:colOff>
      <xdr:row>1</xdr:row>
      <xdr:rowOff>9525</xdr:rowOff>
    </xdr:from>
    <xdr:to>
      <xdr:col>20</xdr:col>
      <xdr:colOff>141490</xdr:colOff>
      <xdr:row>8</xdr:row>
      <xdr:rowOff>51288</xdr:rowOff>
    </xdr:to>
    <xdr:sp macro="" textlink="">
      <xdr:nvSpPr>
        <xdr:cNvPr id="444" name="Rectángulo redondeado 2">
          <a:extLst>
            <a:ext uri="{FF2B5EF4-FFF2-40B4-BE49-F238E27FC236}">
              <a16:creationId xmlns:a16="http://schemas.microsoft.com/office/drawing/2014/main" id="{EC8A971B-FC8D-4E23-95F7-858C391ABCF2}"/>
            </a:ext>
          </a:extLst>
        </xdr:cNvPr>
        <xdr:cNvSpPr/>
      </xdr:nvSpPr>
      <xdr:spPr>
        <a:xfrm>
          <a:off x="695325" y="200025"/>
          <a:ext cx="14686165" cy="1375263"/>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641350</xdr:colOff>
      <xdr:row>0</xdr:row>
      <xdr:rowOff>149225</xdr:rowOff>
    </xdr:from>
    <xdr:to>
      <xdr:col>16</xdr:col>
      <xdr:colOff>606211</xdr:colOff>
      <xdr:row>8</xdr:row>
      <xdr:rowOff>176701</xdr:rowOff>
    </xdr:to>
    <xdr:sp macro="" textlink="">
      <xdr:nvSpPr>
        <xdr:cNvPr id="445" name="Text Box 1">
          <a:extLst>
            <a:ext uri="{FF2B5EF4-FFF2-40B4-BE49-F238E27FC236}">
              <a16:creationId xmlns:a16="http://schemas.microsoft.com/office/drawing/2014/main" id="{17682ED2-3DE7-43E0-BBB5-D49D220B4D1E}"/>
            </a:ext>
          </a:extLst>
        </xdr:cNvPr>
        <xdr:cNvSpPr txBox="1">
          <a:spLocks noChangeArrowheads="1"/>
        </xdr:cNvSpPr>
      </xdr:nvSpPr>
      <xdr:spPr bwMode="auto">
        <a:xfrm>
          <a:off x="2927350" y="149225"/>
          <a:ext cx="9870861" cy="1551476"/>
        </a:xfrm>
        <a:prstGeom prst="rect">
          <a:avLst/>
        </a:prstGeom>
        <a:noFill/>
        <a:ln w="9525">
          <a:noFill/>
          <a:miter lim="800000"/>
          <a:headEnd/>
          <a:tailEnd/>
        </a:ln>
      </xdr:spPr>
      <xdr:txBody>
        <a:bodyPr vertOverflow="clip" wrap="square" lIns="27432" tIns="27432" rIns="0" bIns="0" anchor="ctr" upright="1"/>
        <a:lstStyle/>
        <a:p>
          <a:pPr algn="ctr" rtl="0">
            <a:defRPr sz="1000"/>
          </a:pPr>
          <a:r>
            <a:rPr lang="es-CO" sz="3400" b="1" i="0" u="none" strike="noStrike" baseline="0">
              <a:solidFill>
                <a:srgbClr val="000000"/>
              </a:solidFill>
              <a:latin typeface="Century Gothic" panose="020B0502020202020204" pitchFamily="34" charset="0"/>
              <a:cs typeface="Arial" panose="020B0604020202020204" pitchFamily="34" charset="0"/>
            </a:rPr>
            <a:t>ESTRUCTURA PLANEACIÓN ESTRATÉGICA SECTORIAL 2023-2026</a:t>
          </a:r>
        </a:p>
      </xdr:txBody>
    </xdr:sp>
    <xdr:clientData/>
  </xdr:twoCellAnchor>
  <xdr:twoCellAnchor editAs="oneCell">
    <xdr:from>
      <xdr:col>1</xdr:col>
      <xdr:colOff>161925</xdr:colOff>
      <xdr:row>2</xdr:row>
      <xdr:rowOff>168275</xdr:rowOff>
    </xdr:from>
    <xdr:to>
      <xdr:col>3</xdr:col>
      <xdr:colOff>582021</xdr:colOff>
      <xdr:row>6</xdr:row>
      <xdr:rowOff>82415</xdr:rowOff>
    </xdr:to>
    <xdr:pic>
      <xdr:nvPicPr>
        <xdr:cNvPr id="446" name="Imagen 445" descr="Un dibujo con letras&#10;&#10;Descripción generada automáticamente con confianza media">
          <a:extLst>
            <a:ext uri="{FF2B5EF4-FFF2-40B4-BE49-F238E27FC236}">
              <a16:creationId xmlns:a16="http://schemas.microsoft.com/office/drawing/2014/main" id="{2B6F32FB-8655-42B8-A173-0A86ACD2D168}"/>
            </a:ext>
          </a:extLst>
        </xdr:cNvPr>
        <xdr:cNvPicPr>
          <a:picLocks noChangeAspect="1"/>
        </xdr:cNvPicPr>
      </xdr:nvPicPr>
      <xdr:blipFill>
        <a:blip xmlns:r="http://schemas.openxmlformats.org/officeDocument/2006/relationships" r:embed="rId2"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923925" y="549275"/>
          <a:ext cx="1944096" cy="676140"/>
        </a:xfrm>
        <a:prstGeom prst="rect">
          <a:avLst/>
        </a:prstGeom>
      </xdr:spPr>
    </xdr:pic>
    <xdr:clientData/>
  </xdr:twoCellAnchor>
  <xdr:twoCellAnchor editAs="oneCell">
    <xdr:from>
      <xdr:col>17</xdr:col>
      <xdr:colOff>190500</xdr:colOff>
      <xdr:row>2</xdr:row>
      <xdr:rowOff>95250</xdr:rowOff>
    </xdr:from>
    <xdr:to>
      <xdr:col>19</xdr:col>
      <xdr:colOff>745240</xdr:colOff>
      <xdr:row>5</xdr:row>
      <xdr:rowOff>185167</xdr:rowOff>
    </xdr:to>
    <xdr:pic>
      <xdr:nvPicPr>
        <xdr:cNvPr id="447" name="Imagen 446" descr="Logotipo&#10;&#10;Descripción generada automáticamente">
          <a:extLst>
            <a:ext uri="{FF2B5EF4-FFF2-40B4-BE49-F238E27FC236}">
              <a16:creationId xmlns:a16="http://schemas.microsoft.com/office/drawing/2014/main" id="{1C8A136D-0969-48E0-A280-0CF3C4C6FF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144500" y="476250"/>
          <a:ext cx="2078740" cy="661417"/>
        </a:xfrm>
        <a:prstGeom prst="rect">
          <a:avLst/>
        </a:prstGeom>
      </xdr:spPr>
    </xdr:pic>
    <xdr:clientData/>
  </xdr:twoCellAnchor>
  <xdr:twoCellAnchor>
    <xdr:from>
      <xdr:col>1</xdr:col>
      <xdr:colOff>0</xdr:colOff>
      <xdr:row>10</xdr:row>
      <xdr:rowOff>19050</xdr:rowOff>
    </xdr:from>
    <xdr:to>
      <xdr:col>3</xdr:col>
      <xdr:colOff>124557</xdr:colOff>
      <xdr:row>12</xdr:row>
      <xdr:rowOff>139071</xdr:rowOff>
    </xdr:to>
    <xdr:grpSp>
      <xdr:nvGrpSpPr>
        <xdr:cNvPr id="448" name="Grupo 447">
          <a:extLst>
            <a:ext uri="{FF2B5EF4-FFF2-40B4-BE49-F238E27FC236}">
              <a16:creationId xmlns:a16="http://schemas.microsoft.com/office/drawing/2014/main" id="{96263BE9-FE48-4816-B084-568E4425D82C}"/>
            </a:ext>
          </a:extLst>
        </xdr:cNvPr>
        <xdr:cNvGrpSpPr/>
      </xdr:nvGrpSpPr>
      <xdr:grpSpPr>
        <a:xfrm>
          <a:off x="762000" y="1924050"/>
          <a:ext cx="1648557" cy="501021"/>
          <a:chOff x="213677" y="1308245"/>
          <a:chExt cx="1740056" cy="586819"/>
        </a:xfrm>
      </xdr:grpSpPr>
      <xdr:pic macro="[0]!Inicio">
        <xdr:nvPicPr>
          <xdr:cNvPr id="449" name="Imagen 448">
            <a:extLst>
              <a:ext uri="{FF2B5EF4-FFF2-40B4-BE49-F238E27FC236}">
                <a16:creationId xmlns:a16="http://schemas.microsoft.com/office/drawing/2014/main" id="{69F99611-D5A9-EE77-521E-BE1CC8D2A1AA}"/>
              </a:ext>
            </a:extLst>
          </xdr:cNvPr>
          <xdr:cNvPicPr>
            <a:picLocks noChangeAspect="1"/>
          </xdr:cNvPicPr>
        </xdr:nvPicPr>
        <xdr:blipFill>
          <a:blip xmlns:r="http://schemas.openxmlformats.org/officeDocument/2006/relationships" r:embed="rId4"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213677" y="1308245"/>
            <a:ext cx="712418" cy="581025"/>
          </a:xfrm>
          <a:prstGeom prst="rect">
            <a:avLst/>
          </a:prstGeom>
        </xdr:spPr>
      </xdr:pic>
      <xdr:sp macro="[0]!Inicio" textlink="">
        <xdr:nvSpPr>
          <xdr:cNvPr id="450" name="CuadroTexto 449">
            <a:hlinkClick xmlns:r="http://schemas.openxmlformats.org/officeDocument/2006/relationships" r:id="rId5"/>
            <a:extLst>
              <a:ext uri="{FF2B5EF4-FFF2-40B4-BE49-F238E27FC236}">
                <a16:creationId xmlns:a16="http://schemas.microsoft.com/office/drawing/2014/main" id="{E5AD9205-EFDB-6CB1-8652-9309CF663BE6}"/>
              </a:ext>
            </a:extLst>
          </xdr:cNvPr>
          <xdr:cNvSpPr txBox="1"/>
        </xdr:nvSpPr>
        <xdr:spPr>
          <a:xfrm>
            <a:off x="828438" y="1418815"/>
            <a:ext cx="1125295" cy="476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800" b="1">
                <a:latin typeface="Century Gothic" panose="020B0502020202020204" pitchFamily="34" charset="0"/>
                <a:cs typeface="Arial" panose="020B0604020202020204" pitchFamily="34" charset="0"/>
              </a:rPr>
              <a:t>INICIO</a:t>
            </a:r>
          </a:p>
        </xdr:txBody>
      </xdr:sp>
    </xdr:grpSp>
    <xdr:clientData/>
  </xdr:twoCellAnchor>
  <xdr:twoCellAnchor>
    <xdr:from>
      <xdr:col>6</xdr:col>
      <xdr:colOff>568325</xdr:colOff>
      <xdr:row>9</xdr:row>
      <xdr:rowOff>101600</xdr:rowOff>
    </xdr:from>
    <xdr:to>
      <xdr:col>20</xdr:col>
      <xdr:colOff>244043</xdr:colOff>
      <xdr:row>50</xdr:row>
      <xdr:rowOff>104885</xdr:rowOff>
    </xdr:to>
    <xdr:sp macro="" textlink="">
      <xdr:nvSpPr>
        <xdr:cNvPr id="452" name="Rectangle: Rounded Corners 5">
          <a:extLst>
            <a:ext uri="{FF2B5EF4-FFF2-40B4-BE49-F238E27FC236}">
              <a16:creationId xmlns:a16="http://schemas.microsoft.com/office/drawing/2014/main" id="{EC0DD744-0369-482B-8133-CC3A07ADF481}"/>
            </a:ext>
          </a:extLst>
        </xdr:cNvPr>
        <xdr:cNvSpPr/>
      </xdr:nvSpPr>
      <xdr:spPr>
        <a:xfrm>
          <a:off x="5140325" y="1816100"/>
          <a:ext cx="10343718" cy="7813785"/>
        </a:xfrm>
        <a:prstGeom prst="roundRect">
          <a:avLst>
            <a:gd name="adj" fmla="val 2704"/>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3</xdr:col>
      <xdr:colOff>238125</xdr:colOff>
      <xdr:row>9</xdr:row>
      <xdr:rowOff>95250</xdr:rowOff>
    </xdr:from>
    <xdr:to>
      <xdr:col>9</xdr:col>
      <xdr:colOff>487712</xdr:colOff>
      <xdr:row>19</xdr:row>
      <xdr:rowOff>149557</xdr:rowOff>
    </xdr:to>
    <xdr:sp macro="" textlink="">
      <xdr:nvSpPr>
        <xdr:cNvPr id="454" name="Rectangle: Rounded Corners 6">
          <a:extLst>
            <a:ext uri="{FF2B5EF4-FFF2-40B4-BE49-F238E27FC236}">
              <a16:creationId xmlns:a16="http://schemas.microsoft.com/office/drawing/2014/main" id="{E7FF0894-16D7-4D2B-8FBF-83F13B0DDE27}"/>
            </a:ext>
          </a:extLst>
        </xdr:cNvPr>
        <xdr:cNvSpPr/>
      </xdr:nvSpPr>
      <xdr:spPr>
        <a:xfrm>
          <a:off x="2524125" y="1809750"/>
          <a:ext cx="4821587" cy="1959307"/>
        </a:xfrm>
        <a:prstGeom prst="roundRect">
          <a:avLst>
            <a:gd name="adj" fmla="val 5000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7</xdr:col>
      <xdr:colOff>174625</xdr:colOff>
      <xdr:row>20</xdr:row>
      <xdr:rowOff>31750</xdr:rowOff>
    </xdr:from>
    <xdr:to>
      <xdr:col>20</xdr:col>
      <xdr:colOff>7317</xdr:colOff>
      <xdr:row>23</xdr:row>
      <xdr:rowOff>42858</xdr:rowOff>
    </xdr:to>
    <xdr:sp macro="" textlink="">
      <xdr:nvSpPr>
        <xdr:cNvPr id="463" name="Rectangle: Rounded Corners 23">
          <a:extLst>
            <a:ext uri="{FF2B5EF4-FFF2-40B4-BE49-F238E27FC236}">
              <a16:creationId xmlns:a16="http://schemas.microsoft.com/office/drawing/2014/main" id="{E737F01F-4CD6-4220-9D5A-E9AD2720782B}"/>
            </a:ext>
          </a:extLst>
        </xdr:cNvPr>
        <xdr:cNvSpPr/>
      </xdr:nvSpPr>
      <xdr:spPr>
        <a:xfrm>
          <a:off x="5508625" y="3841750"/>
          <a:ext cx="9738692" cy="582608"/>
        </a:xfrm>
        <a:prstGeom prst="roundRect">
          <a:avLst>
            <a:gd name="adj" fmla="val 13935"/>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7</xdr:col>
      <xdr:colOff>190500</xdr:colOff>
      <xdr:row>24</xdr:row>
      <xdr:rowOff>127000</xdr:rowOff>
    </xdr:from>
    <xdr:to>
      <xdr:col>20</xdr:col>
      <xdr:colOff>23192</xdr:colOff>
      <xdr:row>32</xdr:row>
      <xdr:rowOff>68251</xdr:rowOff>
    </xdr:to>
    <xdr:sp macro="" textlink="">
      <xdr:nvSpPr>
        <xdr:cNvPr id="464" name="Rectangle: Rounded Corners 24">
          <a:extLst>
            <a:ext uri="{FF2B5EF4-FFF2-40B4-BE49-F238E27FC236}">
              <a16:creationId xmlns:a16="http://schemas.microsoft.com/office/drawing/2014/main" id="{DA478B84-36C2-4D09-A9C4-5493D3238F84}"/>
            </a:ext>
          </a:extLst>
        </xdr:cNvPr>
        <xdr:cNvSpPr/>
      </xdr:nvSpPr>
      <xdr:spPr>
        <a:xfrm>
          <a:off x="5524500" y="4699000"/>
          <a:ext cx="9738692" cy="1465251"/>
        </a:xfrm>
        <a:prstGeom prst="roundRect">
          <a:avLst>
            <a:gd name="adj" fmla="val 5693"/>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7</xdr:col>
      <xdr:colOff>184150</xdr:colOff>
      <xdr:row>33</xdr:row>
      <xdr:rowOff>57150</xdr:rowOff>
    </xdr:from>
    <xdr:to>
      <xdr:col>20</xdr:col>
      <xdr:colOff>16842</xdr:colOff>
      <xdr:row>40</xdr:row>
      <xdr:rowOff>188901</xdr:rowOff>
    </xdr:to>
    <xdr:sp macro="" textlink="">
      <xdr:nvSpPr>
        <xdr:cNvPr id="465" name="Rectangle: Rounded Corners 24">
          <a:extLst>
            <a:ext uri="{FF2B5EF4-FFF2-40B4-BE49-F238E27FC236}">
              <a16:creationId xmlns:a16="http://schemas.microsoft.com/office/drawing/2014/main" id="{0B469313-BCBD-4BD9-AA67-825E638F23B3}"/>
            </a:ext>
          </a:extLst>
        </xdr:cNvPr>
        <xdr:cNvSpPr/>
      </xdr:nvSpPr>
      <xdr:spPr>
        <a:xfrm>
          <a:off x="5518150" y="6343650"/>
          <a:ext cx="9738692" cy="1465251"/>
        </a:xfrm>
        <a:prstGeom prst="roundRect">
          <a:avLst>
            <a:gd name="adj" fmla="val 5693"/>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7</xdr:col>
      <xdr:colOff>209550</xdr:colOff>
      <xdr:row>41</xdr:row>
      <xdr:rowOff>177800</xdr:rowOff>
    </xdr:from>
    <xdr:to>
      <xdr:col>20</xdr:col>
      <xdr:colOff>42242</xdr:colOff>
      <xdr:row>49</xdr:row>
      <xdr:rowOff>119051</xdr:rowOff>
    </xdr:to>
    <xdr:sp macro="" textlink="">
      <xdr:nvSpPr>
        <xdr:cNvPr id="466" name="Rectangle: Rounded Corners 24">
          <a:extLst>
            <a:ext uri="{FF2B5EF4-FFF2-40B4-BE49-F238E27FC236}">
              <a16:creationId xmlns:a16="http://schemas.microsoft.com/office/drawing/2014/main" id="{BAC7E32F-2D17-4B18-85DA-F1B310B3484F}"/>
            </a:ext>
          </a:extLst>
        </xdr:cNvPr>
        <xdr:cNvSpPr/>
      </xdr:nvSpPr>
      <xdr:spPr>
        <a:xfrm>
          <a:off x="5543550" y="7988300"/>
          <a:ext cx="9738692" cy="1465251"/>
        </a:xfrm>
        <a:prstGeom prst="roundRect">
          <a:avLst>
            <a:gd name="adj" fmla="val 5693"/>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7</xdr:col>
      <xdr:colOff>146050</xdr:colOff>
      <xdr:row>17</xdr:row>
      <xdr:rowOff>172143</xdr:rowOff>
    </xdr:from>
    <xdr:to>
      <xdr:col>10</xdr:col>
      <xdr:colOff>447345</xdr:colOff>
      <xdr:row>19</xdr:row>
      <xdr:rowOff>123292</xdr:rowOff>
    </xdr:to>
    <xdr:sp macro="" textlink="">
      <xdr:nvSpPr>
        <xdr:cNvPr id="467" name="TextBox 25">
          <a:extLst>
            <a:ext uri="{FF2B5EF4-FFF2-40B4-BE49-F238E27FC236}">
              <a16:creationId xmlns:a16="http://schemas.microsoft.com/office/drawing/2014/main" id="{D5DE98A7-D386-427E-8BA2-B234EA74A5A2}"/>
            </a:ext>
          </a:extLst>
        </xdr:cNvPr>
        <xdr:cNvSpPr txBox="1"/>
      </xdr:nvSpPr>
      <xdr:spPr>
        <a:xfrm>
          <a:off x="5480050" y="3410643"/>
          <a:ext cx="2587295" cy="332149"/>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000" b="1">
              <a:solidFill>
                <a:schemeClr val="accent2"/>
              </a:solidFill>
            </a:rPr>
            <a:t>Objetivos</a:t>
          </a:r>
        </a:p>
      </xdr:txBody>
    </xdr:sp>
    <xdr:clientData/>
  </xdr:twoCellAnchor>
  <xdr:twoCellAnchor>
    <xdr:from>
      <xdr:col>8</xdr:col>
      <xdr:colOff>135971</xdr:colOff>
      <xdr:row>12</xdr:row>
      <xdr:rowOff>19050</xdr:rowOff>
    </xdr:from>
    <xdr:to>
      <xdr:col>9</xdr:col>
      <xdr:colOff>379103</xdr:colOff>
      <xdr:row>17</xdr:row>
      <xdr:rowOff>56455</xdr:rowOff>
    </xdr:to>
    <xdr:sp macro="" textlink="">
      <xdr:nvSpPr>
        <xdr:cNvPr id="468" name="Oval 30">
          <a:extLst>
            <a:ext uri="{FF2B5EF4-FFF2-40B4-BE49-F238E27FC236}">
              <a16:creationId xmlns:a16="http://schemas.microsoft.com/office/drawing/2014/main" id="{4EB906D8-D913-4440-81FA-67C724D9F5D2}"/>
            </a:ext>
          </a:extLst>
        </xdr:cNvPr>
        <xdr:cNvSpPr/>
      </xdr:nvSpPr>
      <xdr:spPr>
        <a:xfrm>
          <a:off x="6231971" y="2305050"/>
          <a:ext cx="1005132" cy="989905"/>
        </a:xfrm>
        <a:prstGeom prst="ellipse">
          <a:avLst/>
        </a:prstGeom>
        <a:solidFill>
          <a:schemeClr val="bg1"/>
        </a:solid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8</xdr:col>
      <xdr:colOff>325770</xdr:colOff>
      <xdr:row>13</xdr:row>
      <xdr:rowOff>75111</xdr:rowOff>
    </xdr:from>
    <xdr:to>
      <xdr:col>9</xdr:col>
      <xdr:colOff>141594</xdr:colOff>
      <xdr:row>15</xdr:row>
      <xdr:rowOff>132436</xdr:rowOff>
    </xdr:to>
    <xdr:sp macro="" textlink="">
      <xdr:nvSpPr>
        <xdr:cNvPr id="469" name="TextBox 37">
          <a:extLst>
            <a:ext uri="{FF2B5EF4-FFF2-40B4-BE49-F238E27FC236}">
              <a16:creationId xmlns:a16="http://schemas.microsoft.com/office/drawing/2014/main" id="{C6B5D712-63C4-4266-9604-3DD05EC5FBF4}"/>
            </a:ext>
          </a:extLst>
        </xdr:cNvPr>
        <xdr:cNvSpPr txBox="1"/>
      </xdr:nvSpPr>
      <xdr:spPr>
        <a:xfrm>
          <a:off x="6421770" y="2551611"/>
          <a:ext cx="577824" cy="438325"/>
        </a:xfrm>
        <a:prstGeom prst="rect">
          <a:avLst/>
        </a:prstGeom>
        <a:noFill/>
      </xdr:spPr>
      <xdr:txBody>
        <a:bodyPr wrap="square" lIns="0" tIns="0" rIns="0" bIns="0"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accent2"/>
              </a:solidFill>
            </a:rPr>
            <a:t>8</a:t>
          </a:r>
        </a:p>
      </xdr:txBody>
    </xdr:sp>
    <xdr:clientData/>
  </xdr:twoCellAnchor>
  <xdr:twoCellAnchor>
    <xdr:from>
      <xdr:col>11</xdr:col>
      <xdr:colOff>6186</xdr:colOff>
      <xdr:row>11</xdr:row>
      <xdr:rowOff>161925</xdr:rowOff>
    </xdr:from>
    <xdr:to>
      <xdr:col>12</xdr:col>
      <xdr:colOff>242302</xdr:colOff>
      <xdr:row>17</xdr:row>
      <xdr:rowOff>8284</xdr:rowOff>
    </xdr:to>
    <xdr:sp macro="" textlink="">
      <xdr:nvSpPr>
        <xdr:cNvPr id="470" name="Oval 29">
          <a:extLst>
            <a:ext uri="{FF2B5EF4-FFF2-40B4-BE49-F238E27FC236}">
              <a16:creationId xmlns:a16="http://schemas.microsoft.com/office/drawing/2014/main" id="{F6CC3809-E4CD-4A60-BE43-F4213477DB63}"/>
            </a:ext>
          </a:extLst>
        </xdr:cNvPr>
        <xdr:cNvSpPr/>
      </xdr:nvSpPr>
      <xdr:spPr>
        <a:xfrm>
          <a:off x="8388186" y="2257425"/>
          <a:ext cx="998116" cy="989359"/>
        </a:xfrm>
        <a:prstGeom prst="ellipse">
          <a:avLst/>
        </a:prstGeom>
        <a:solidFill>
          <a:schemeClr val="bg1"/>
        </a:solid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10</xdr:col>
      <xdr:colOff>114300</xdr:colOff>
      <xdr:row>17</xdr:row>
      <xdr:rowOff>171941</xdr:rowOff>
    </xdr:from>
    <xdr:to>
      <xdr:col>13</xdr:col>
      <xdr:colOff>378288</xdr:colOff>
      <xdr:row>19</xdr:row>
      <xdr:rowOff>126467</xdr:rowOff>
    </xdr:to>
    <xdr:sp macro="" textlink="">
      <xdr:nvSpPr>
        <xdr:cNvPr id="471" name="TextBox 33">
          <a:extLst>
            <a:ext uri="{FF2B5EF4-FFF2-40B4-BE49-F238E27FC236}">
              <a16:creationId xmlns:a16="http://schemas.microsoft.com/office/drawing/2014/main" id="{E079B624-7C58-4DC3-8AA8-E7869BADA5F5}"/>
            </a:ext>
          </a:extLst>
        </xdr:cNvPr>
        <xdr:cNvSpPr txBox="1"/>
      </xdr:nvSpPr>
      <xdr:spPr>
        <a:xfrm>
          <a:off x="7734300" y="3410441"/>
          <a:ext cx="2549988" cy="335526"/>
        </a:xfrm>
        <a:prstGeom prst="rect">
          <a:avLst/>
        </a:prstGeom>
        <a:noFill/>
      </xdr:spPr>
      <xdr:txBody>
        <a:bodyPr wrap="square" lIns="0" tIns="0" rIns="0" bIns="0" rtlCol="0">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000" b="1">
              <a:solidFill>
                <a:schemeClr val="accent2"/>
              </a:solidFill>
            </a:rPr>
            <a:t>Iniciativas</a:t>
          </a:r>
        </a:p>
      </xdr:txBody>
    </xdr:sp>
    <xdr:clientData/>
  </xdr:twoCellAnchor>
  <xdr:twoCellAnchor>
    <xdr:from>
      <xdr:col>11</xdr:col>
      <xdr:colOff>219459</xdr:colOff>
      <xdr:row>12</xdr:row>
      <xdr:rowOff>188145</xdr:rowOff>
    </xdr:from>
    <xdr:to>
      <xdr:col>12</xdr:col>
      <xdr:colOff>42662</xdr:colOff>
      <xdr:row>15</xdr:row>
      <xdr:rowOff>109921</xdr:rowOff>
    </xdr:to>
    <xdr:sp macro="" textlink="">
      <xdr:nvSpPr>
        <xdr:cNvPr id="472" name="TextBox 38">
          <a:extLst>
            <a:ext uri="{FF2B5EF4-FFF2-40B4-BE49-F238E27FC236}">
              <a16:creationId xmlns:a16="http://schemas.microsoft.com/office/drawing/2014/main" id="{EB6C4313-D125-4FC0-895A-2DB9C6688FE9}"/>
            </a:ext>
          </a:extLst>
        </xdr:cNvPr>
        <xdr:cNvSpPr txBox="1"/>
      </xdr:nvSpPr>
      <xdr:spPr>
        <a:xfrm>
          <a:off x="8601459" y="2474145"/>
          <a:ext cx="585203" cy="493276"/>
        </a:xfrm>
        <a:prstGeom prst="rect">
          <a:avLst/>
        </a:prstGeom>
        <a:noFill/>
      </xdr:spPr>
      <xdr:txBody>
        <a:bodyPr wrap="square" lIns="0" tIns="0" rIns="0" bIns="0"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accent2"/>
              </a:solidFill>
            </a:rPr>
            <a:t>17</a:t>
          </a:r>
        </a:p>
      </xdr:txBody>
    </xdr:sp>
    <xdr:clientData/>
  </xdr:twoCellAnchor>
  <xdr:twoCellAnchor>
    <xdr:from>
      <xdr:col>14</xdr:col>
      <xdr:colOff>228046</xdr:colOff>
      <xdr:row>11</xdr:row>
      <xdr:rowOff>146050</xdr:rowOff>
    </xdr:from>
    <xdr:to>
      <xdr:col>15</xdr:col>
      <xdr:colOff>483879</xdr:colOff>
      <xdr:row>16</xdr:row>
      <xdr:rowOff>183455</xdr:rowOff>
    </xdr:to>
    <xdr:sp macro="" textlink="">
      <xdr:nvSpPr>
        <xdr:cNvPr id="473" name="Oval 28">
          <a:extLst>
            <a:ext uri="{FF2B5EF4-FFF2-40B4-BE49-F238E27FC236}">
              <a16:creationId xmlns:a16="http://schemas.microsoft.com/office/drawing/2014/main" id="{578493EF-F900-4681-A66F-C7728453F5C3}"/>
            </a:ext>
          </a:extLst>
        </xdr:cNvPr>
        <xdr:cNvSpPr/>
      </xdr:nvSpPr>
      <xdr:spPr>
        <a:xfrm>
          <a:off x="10896046" y="2241550"/>
          <a:ext cx="1017833" cy="989905"/>
        </a:xfrm>
        <a:prstGeom prst="ellipse">
          <a:avLst/>
        </a:prstGeom>
        <a:solidFill>
          <a:schemeClr val="bg1"/>
        </a:solid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13</xdr:col>
      <xdr:colOff>320675</xdr:colOff>
      <xdr:row>17</xdr:row>
      <xdr:rowOff>165793</xdr:rowOff>
    </xdr:from>
    <xdr:to>
      <xdr:col>16</xdr:col>
      <xdr:colOff>604508</xdr:colOff>
      <xdr:row>19</xdr:row>
      <xdr:rowOff>116942</xdr:rowOff>
    </xdr:to>
    <xdr:sp macro="" textlink="">
      <xdr:nvSpPr>
        <xdr:cNvPr id="474" name="TextBox 35">
          <a:extLst>
            <a:ext uri="{FF2B5EF4-FFF2-40B4-BE49-F238E27FC236}">
              <a16:creationId xmlns:a16="http://schemas.microsoft.com/office/drawing/2014/main" id="{C34BC068-4251-42D8-B78A-1F1852E0026B}"/>
            </a:ext>
          </a:extLst>
        </xdr:cNvPr>
        <xdr:cNvSpPr txBox="1"/>
      </xdr:nvSpPr>
      <xdr:spPr>
        <a:xfrm>
          <a:off x="10226675" y="3404293"/>
          <a:ext cx="2569833" cy="332149"/>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000" b="1">
              <a:solidFill>
                <a:schemeClr val="accent2"/>
              </a:solidFill>
            </a:rPr>
            <a:t>Indicadores</a:t>
          </a:r>
        </a:p>
      </xdr:txBody>
    </xdr:sp>
    <xdr:clientData/>
  </xdr:twoCellAnchor>
  <xdr:twoCellAnchor>
    <xdr:from>
      <xdr:col>14</xdr:col>
      <xdr:colOff>471177</xdr:colOff>
      <xdr:row>12</xdr:row>
      <xdr:rowOff>171155</xdr:rowOff>
    </xdr:from>
    <xdr:to>
      <xdr:col>15</xdr:col>
      <xdr:colOff>247314</xdr:colOff>
      <xdr:row>15</xdr:row>
      <xdr:rowOff>37980</xdr:rowOff>
    </xdr:to>
    <xdr:sp macro="" textlink="">
      <xdr:nvSpPr>
        <xdr:cNvPr id="475" name="TextBox 39">
          <a:extLst>
            <a:ext uri="{FF2B5EF4-FFF2-40B4-BE49-F238E27FC236}">
              <a16:creationId xmlns:a16="http://schemas.microsoft.com/office/drawing/2014/main" id="{23BB2E3C-2998-45A4-833C-ABBB8450210C}"/>
            </a:ext>
          </a:extLst>
        </xdr:cNvPr>
        <xdr:cNvSpPr txBox="1"/>
      </xdr:nvSpPr>
      <xdr:spPr>
        <a:xfrm>
          <a:off x="11139177" y="2457155"/>
          <a:ext cx="538137" cy="438325"/>
        </a:xfrm>
        <a:prstGeom prst="rect">
          <a:avLst/>
        </a:prstGeom>
        <a:noFill/>
      </xdr:spPr>
      <xdr:txBody>
        <a:bodyPr wrap="square" lIns="0" tIns="0" rIns="0" bIns="0"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accent2"/>
              </a:solidFill>
            </a:rPr>
            <a:t>33</a:t>
          </a:r>
        </a:p>
      </xdr:txBody>
    </xdr:sp>
    <xdr:clientData/>
  </xdr:twoCellAnchor>
  <xdr:twoCellAnchor>
    <xdr:from>
      <xdr:col>17</xdr:col>
      <xdr:colOff>310596</xdr:colOff>
      <xdr:row>11</xdr:row>
      <xdr:rowOff>114300</xdr:rowOff>
    </xdr:from>
    <xdr:to>
      <xdr:col>18</xdr:col>
      <xdr:colOff>553729</xdr:colOff>
      <xdr:row>16</xdr:row>
      <xdr:rowOff>151705</xdr:rowOff>
    </xdr:to>
    <xdr:sp macro="" textlink="">
      <xdr:nvSpPr>
        <xdr:cNvPr id="476" name="Oval 28">
          <a:extLst>
            <a:ext uri="{FF2B5EF4-FFF2-40B4-BE49-F238E27FC236}">
              <a16:creationId xmlns:a16="http://schemas.microsoft.com/office/drawing/2014/main" id="{E7158203-9FE4-471C-9AE3-EDA276A643BA}"/>
            </a:ext>
          </a:extLst>
        </xdr:cNvPr>
        <xdr:cNvSpPr/>
      </xdr:nvSpPr>
      <xdr:spPr>
        <a:xfrm>
          <a:off x="13264596" y="2209800"/>
          <a:ext cx="1005133" cy="989905"/>
        </a:xfrm>
        <a:prstGeom prst="ellipse">
          <a:avLst/>
        </a:prstGeom>
        <a:solidFill>
          <a:schemeClr val="bg1"/>
        </a:solid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16</xdr:col>
      <xdr:colOff>352425</xdr:colOff>
      <xdr:row>17</xdr:row>
      <xdr:rowOff>143568</xdr:rowOff>
    </xdr:from>
    <xdr:to>
      <xdr:col>19</xdr:col>
      <xdr:colOff>617208</xdr:colOff>
      <xdr:row>19</xdr:row>
      <xdr:rowOff>94717</xdr:rowOff>
    </xdr:to>
    <xdr:sp macro="" textlink="">
      <xdr:nvSpPr>
        <xdr:cNvPr id="477" name="TextBox 35">
          <a:extLst>
            <a:ext uri="{FF2B5EF4-FFF2-40B4-BE49-F238E27FC236}">
              <a16:creationId xmlns:a16="http://schemas.microsoft.com/office/drawing/2014/main" id="{D0772665-BCB9-46CF-B7E0-22A52F108B8F}"/>
            </a:ext>
          </a:extLst>
        </xdr:cNvPr>
        <xdr:cNvSpPr txBox="1"/>
      </xdr:nvSpPr>
      <xdr:spPr>
        <a:xfrm>
          <a:off x="12544425" y="3382068"/>
          <a:ext cx="2550783" cy="332149"/>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000" b="1">
              <a:solidFill>
                <a:schemeClr val="accent2"/>
              </a:solidFill>
            </a:rPr>
            <a:t>Tareas </a:t>
          </a:r>
        </a:p>
      </xdr:txBody>
    </xdr:sp>
    <xdr:clientData/>
  </xdr:twoCellAnchor>
  <xdr:twoCellAnchor>
    <xdr:from>
      <xdr:col>17</xdr:col>
      <xdr:colOff>563252</xdr:colOff>
      <xdr:row>12</xdr:row>
      <xdr:rowOff>170361</xdr:rowOff>
    </xdr:from>
    <xdr:to>
      <xdr:col>18</xdr:col>
      <xdr:colOff>377489</xdr:colOff>
      <xdr:row>15</xdr:row>
      <xdr:rowOff>37186</xdr:rowOff>
    </xdr:to>
    <xdr:sp macro="" textlink="">
      <xdr:nvSpPr>
        <xdr:cNvPr id="478" name="TextBox 39">
          <a:extLst>
            <a:ext uri="{FF2B5EF4-FFF2-40B4-BE49-F238E27FC236}">
              <a16:creationId xmlns:a16="http://schemas.microsoft.com/office/drawing/2014/main" id="{8F092959-B0CA-451D-BC0D-1240EE7E7C65}"/>
            </a:ext>
          </a:extLst>
        </xdr:cNvPr>
        <xdr:cNvSpPr txBox="1"/>
      </xdr:nvSpPr>
      <xdr:spPr>
        <a:xfrm>
          <a:off x="13517252" y="2456361"/>
          <a:ext cx="576237" cy="438325"/>
        </a:xfrm>
        <a:prstGeom prst="rect">
          <a:avLst/>
        </a:prstGeom>
        <a:noFill/>
      </xdr:spPr>
      <xdr:txBody>
        <a:bodyPr wrap="square" lIns="0" tIns="0" rIns="0" bIns="0"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accent2"/>
              </a:solidFill>
            </a:rPr>
            <a:t>48</a:t>
          </a:r>
        </a:p>
      </xdr:txBody>
    </xdr:sp>
    <xdr:clientData/>
  </xdr:twoCellAnchor>
  <xdr:twoCellAnchor>
    <xdr:from>
      <xdr:col>9</xdr:col>
      <xdr:colOff>495300</xdr:colOff>
      <xdr:row>25</xdr:row>
      <xdr:rowOff>19050</xdr:rowOff>
    </xdr:from>
    <xdr:to>
      <xdr:col>9</xdr:col>
      <xdr:colOff>504532</xdr:colOff>
      <xdr:row>31</xdr:row>
      <xdr:rowOff>72400</xdr:rowOff>
    </xdr:to>
    <xdr:cxnSp macro="">
      <xdr:nvCxnSpPr>
        <xdr:cNvPr id="479" name="Straight Connector 58">
          <a:extLst>
            <a:ext uri="{FF2B5EF4-FFF2-40B4-BE49-F238E27FC236}">
              <a16:creationId xmlns:a16="http://schemas.microsoft.com/office/drawing/2014/main" id="{11671164-1F6D-465E-A118-A800A00459CE}"/>
            </a:ext>
          </a:extLst>
        </xdr:cNvPr>
        <xdr:cNvCxnSpPr>
          <a:cxnSpLocks/>
        </xdr:cNvCxnSpPr>
      </xdr:nvCxnSpPr>
      <xdr:spPr>
        <a:xfrm>
          <a:off x="7353300" y="4781550"/>
          <a:ext cx="9232" cy="1196350"/>
        </a:xfrm>
        <a:prstGeom prst="line">
          <a:avLst/>
        </a:prstGeom>
        <a:ln>
          <a:solidFill>
            <a:schemeClr val="accent2">
              <a:lumMod val="60000"/>
              <a:lumOff val="4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663575</xdr:colOff>
      <xdr:row>25</xdr:row>
      <xdr:rowOff>28575</xdr:rowOff>
    </xdr:from>
    <xdr:to>
      <xdr:col>12</xdr:col>
      <xdr:colOff>672807</xdr:colOff>
      <xdr:row>31</xdr:row>
      <xdr:rowOff>81925</xdr:rowOff>
    </xdr:to>
    <xdr:cxnSp macro="">
      <xdr:nvCxnSpPr>
        <xdr:cNvPr id="483" name="Straight Connector 58">
          <a:extLst>
            <a:ext uri="{FF2B5EF4-FFF2-40B4-BE49-F238E27FC236}">
              <a16:creationId xmlns:a16="http://schemas.microsoft.com/office/drawing/2014/main" id="{E250284B-4E9D-423A-A606-E1C22373C907}"/>
            </a:ext>
          </a:extLst>
        </xdr:cNvPr>
        <xdr:cNvCxnSpPr>
          <a:cxnSpLocks/>
        </xdr:cNvCxnSpPr>
      </xdr:nvCxnSpPr>
      <xdr:spPr>
        <a:xfrm>
          <a:off x="9807575" y="4791075"/>
          <a:ext cx="9232" cy="1196350"/>
        </a:xfrm>
        <a:prstGeom prst="line">
          <a:avLst/>
        </a:prstGeom>
        <a:ln>
          <a:solidFill>
            <a:schemeClr val="accent2">
              <a:lumMod val="60000"/>
              <a:lumOff val="4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339725</xdr:colOff>
      <xdr:row>25</xdr:row>
      <xdr:rowOff>22225</xdr:rowOff>
    </xdr:from>
    <xdr:to>
      <xdr:col>16</xdr:col>
      <xdr:colOff>348957</xdr:colOff>
      <xdr:row>31</xdr:row>
      <xdr:rowOff>75575</xdr:rowOff>
    </xdr:to>
    <xdr:cxnSp macro="">
      <xdr:nvCxnSpPr>
        <xdr:cNvPr id="484" name="Straight Connector 58">
          <a:extLst>
            <a:ext uri="{FF2B5EF4-FFF2-40B4-BE49-F238E27FC236}">
              <a16:creationId xmlns:a16="http://schemas.microsoft.com/office/drawing/2014/main" id="{078D1EAE-FC04-45D9-8748-95D17F225E45}"/>
            </a:ext>
          </a:extLst>
        </xdr:cNvPr>
        <xdr:cNvCxnSpPr>
          <a:cxnSpLocks/>
        </xdr:cNvCxnSpPr>
      </xdr:nvCxnSpPr>
      <xdr:spPr>
        <a:xfrm>
          <a:off x="12531725" y="4784725"/>
          <a:ext cx="9232" cy="1196350"/>
        </a:xfrm>
        <a:prstGeom prst="line">
          <a:avLst/>
        </a:prstGeom>
        <a:ln>
          <a:solidFill>
            <a:schemeClr val="accent2">
              <a:lumMod val="60000"/>
              <a:lumOff val="4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111125</xdr:colOff>
      <xdr:row>21</xdr:row>
      <xdr:rowOff>17846</xdr:rowOff>
    </xdr:from>
    <xdr:to>
      <xdr:col>20</xdr:col>
      <xdr:colOff>650875</xdr:colOff>
      <xdr:row>22</xdr:row>
      <xdr:rowOff>109154</xdr:rowOff>
    </xdr:to>
    <xdr:sp macro="" textlink="">
      <xdr:nvSpPr>
        <xdr:cNvPr id="485" name="TextBox 31">
          <a:extLst>
            <a:ext uri="{FF2B5EF4-FFF2-40B4-BE49-F238E27FC236}">
              <a16:creationId xmlns:a16="http://schemas.microsoft.com/office/drawing/2014/main" id="{98B31BE9-7B02-4B41-BDEB-321878FAD6A4}"/>
            </a:ext>
          </a:extLst>
        </xdr:cNvPr>
        <xdr:cNvSpPr txBox="1"/>
      </xdr:nvSpPr>
      <xdr:spPr>
        <a:xfrm>
          <a:off x="4683125" y="4018346"/>
          <a:ext cx="11207750" cy="281808"/>
        </a:xfrm>
        <a:prstGeom prst="rect">
          <a:avLst/>
        </a:prstGeom>
        <a:noFill/>
      </xdr:spPr>
      <xdr:txBody>
        <a:bodyPr wrap="square" lIns="0" tIns="0" rIns="0" bIns="0" rtlCol="0" anchor="ctr">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800" b="1">
              <a:solidFill>
                <a:schemeClr val="bg1"/>
              </a:solidFill>
            </a:rPr>
            <a:t>Estructura Plan</a:t>
          </a:r>
        </a:p>
      </xdr:txBody>
    </xdr:sp>
    <xdr:clientData/>
  </xdr:twoCellAnchor>
  <xdr:twoCellAnchor>
    <xdr:from>
      <xdr:col>7</xdr:col>
      <xdr:colOff>365125</xdr:colOff>
      <xdr:row>25</xdr:row>
      <xdr:rowOff>63500</xdr:rowOff>
    </xdr:from>
    <xdr:to>
      <xdr:col>10</xdr:col>
      <xdr:colOff>66680</xdr:colOff>
      <xdr:row>28</xdr:row>
      <xdr:rowOff>22658</xdr:rowOff>
    </xdr:to>
    <xdr:sp macro="" textlink="">
      <xdr:nvSpPr>
        <xdr:cNvPr id="486" name="TextBox 53">
          <a:extLst>
            <a:ext uri="{FF2B5EF4-FFF2-40B4-BE49-F238E27FC236}">
              <a16:creationId xmlns:a16="http://schemas.microsoft.com/office/drawing/2014/main" id="{58E3FE1E-BDE6-4310-A421-113136E5B7DA}"/>
            </a:ext>
          </a:extLst>
        </xdr:cNvPr>
        <xdr:cNvSpPr txBox="1"/>
      </xdr:nvSpPr>
      <xdr:spPr>
        <a:xfrm>
          <a:off x="5699125" y="4826000"/>
          <a:ext cx="1987555"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3</a:t>
          </a:r>
        </a:p>
      </xdr:txBody>
    </xdr:sp>
    <xdr:clientData/>
  </xdr:twoCellAnchor>
  <xdr:twoCellAnchor>
    <xdr:from>
      <xdr:col>7</xdr:col>
      <xdr:colOff>365125</xdr:colOff>
      <xdr:row>28</xdr:row>
      <xdr:rowOff>94794</xdr:rowOff>
    </xdr:from>
    <xdr:to>
      <xdr:col>10</xdr:col>
      <xdr:colOff>66680</xdr:colOff>
      <xdr:row>29</xdr:row>
      <xdr:rowOff>173797</xdr:rowOff>
    </xdr:to>
    <xdr:sp macro="" textlink="">
      <xdr:nvSpPr>
        <xdr:cNvPr id="487" name="TextBox 64">
          <a:extLst>
            <a:ext uri="{FF2B5EF4-FFF2-40B4-BE49-F238E27FC236}">
              <a16:creationId xmlns:a16="http://schemas.microsoft.com/office/drawing/2014/main" id="{8494B982-2282-45C0-8A50-F0FCA0FCD3F5}"/>
            </a:ext>
          </a:extLst>
        </xdr:cNvPr>
        <xdr:cNvSpPr txBox="1"/>
      </xdr:nvSpPr>
      <xdr:spPr>
        <a:xfrm>
          <a:off x="5699125" y="5428794"/>
          <a:ext cx="1987555" cy="269503"/>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Objetivos</a:t>
          </a:r>
        </a:p>
      </xdr:txBody>
    </xdr:sp>
    <xdr:clientData/>
  </xdr:twoCellAnchor>
  <xdr:twoCellAnchor>
    <xdr:from>
      <xdr:col>10</xdr:col>
      <xdr:colOff>174625</xdr:colOff>
      <xdr:row>25</xdr:row>
      <xdr:rowOff>47625</xdr:rowOff>
    </xdr:from>
    <xdr:to>
      <xdr:col>12</xdr:col>
      <xdr:colOff>622306</xdr:colOff>
      <xdr:row>28</xdr:row>
      <xdr:rowOff>6783</xdr:rowOff>
    </xdr:to>
    <xdr:sp macro="" textlink="">
      <xdr:nvSpPr>
        <xdr:cNvPr id="488" name="TextBox 54">
          <a:extLst>
            <a:ext uri="{FF2B5EF4-FFF2-40B4-BE49-F238E27FC236}">
              <a16:creationId xmlns:a16="http://schemas.microsoft.com/office/drawing/2014/main" id="{81EFF0AD-A8C8-4458-B83D-885C00A75DCB}"/>
            </a:ext>
          </a:extLst>
        </xdr:cNvPr>
        <xdr:cNvSpPr txBox="1"/>
      </xdr:nvSpPr>
      <xdr:spPr>
        <a:xfrm>
          <a:off x="7794625" y="4810125"/>
          <a:ext cx="1971681"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9</a:t>
          </a:r>
        </a:p>
      </xdr:txBody>
    </xdr:sp>
    <xdr:clientData/>
  </xdr:twoCellAnchor>
  <xdr:twoCellAnchor>
    <xdr:from>
      <xdr:col>10</xdr:col>
      <xdr:colOff>254000</xdr:colOff>
      <xdr:row>28</xdr:row>
      <xdr:rowOff>78919</xdr:rowOff>
    </xdr:from>
    <xdr:to>
      <xdr:col>12</xdr:col>
      <xdr:colOff>701681</xdr:colOff>
      <xdr:row>29</xdr:row>
      <xdr:rowOff>138872</xdr:rowOff>
    </xdr:to>
    <xdr:sp macro="" textlink="">
      <xdr:nvSpPr>
        <xdr:cNvPr id="489" name="TextBox 65">
          <a:extLst>
            <a:ext uri="{FF2B5EF4-FFF2-40B4-BE49-F238E27FC236}">
              <a16:creationId xmlns:a16="http://schemas.microsoft.com/office/drawing/2014/main" id="{064A1685-E9CB-40F0-AF06-1D23816CE441}"/>
            </a:ext>
          </a:extLst>
        </xdr:cNvPr>
        <xdr:cNvSpPr txBox="1"/>
      </xdr:nvSpPr>
      <xdr:spPr>
        <a:xfrm>
          <a:off x="7874000" y="5412919"/>
          <a:ext cx="1971681" cy="250453"/>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Iniciativas</a:t>
          </a:r>
        </a:p>
      </xdr:txBody>
    </xdr:sp>
    <xdr:clientData/>
  </xdr:twoCellAnchor>
  <xdr:twoCellAnchor>
    <xdr:from>
      <xdr:col>13</xdr:col>
      <xdr:colOff>428625</xdr:colOff>
      <xdr:row>25</xdr:row>
      <xdr:rowOff>47625</xdr:rowOff>
    </xdr:from>
    <xdr:to>
      <xdr:col>16</xdr:col>
      <xdr:colOff>112718</xdr:colOff>
      <xdr:row>28</xdr:row>
      <xdr:rowOff>6783</xdr:rowOff>
    </xdr:to>
    <xdr:sp macro="" textlink="">
      <xdr:nvSpPr>
        <xdr:cNvPr id="490" name="TextBox 55">
          <a:extLst>
            <a:ext uri="{FF2B5EF4-FFF2-40B4-BE49-F238E27FC236}">
              <a16:creationId xmlns:a16="http://schemas.microsoft.com/office/drawing/2014/main" id="{4C898604-1BA3-4BE7-BB4F-2FABB72960E2}"/>
            </a:ext>
          </a:extLst>
        </xdr:cNvPr>
        <xdr:cNvSpPr txBox="1"/>
      </xdr:nvSpPr>
      <xdr:spPr>
        <a:xfrm>
          <a:off x="10334625" y="4810125"/>
          <a:ext cx="1970093"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20</a:t>
          </a:r>
        </a:p>
      </xdr:txBody>
    </xdr:sp>
    <xdr:clientData/>
  </xdr:twoCellAnchor>
  <xdr:twoCellAnchor>
    <xdr:from>
      <xdr:col>13</xdr:col>
      <xdr:colOff>508000</xdr:colOff>
      <xdr:row>28</xdr:row>
      <xdr:rowOff>58159</xdr:rowOff>
    </xdr:from>
    <xdr:to>
      <xdr:col>16</xdr:col>
      <xdr:colOff>192093</xdr:colOff>
      <xdr:row>29</xdr:row>
      <xdr:rowOff>137162</xdr:rowOff>
    </xdr:to>
    <xdr:sp macro="" textlink="">
      <xdr:nvSpPr>
        <xdr:cNvPr id="491" name="TextBox 66">
          <a:extLst>
            <a:ext uri="{FF2B5EF4-FFF2-40B4-BE49-F238E27FC236}">
              <a16:creationId xmlns:a16="http://schemas.microsoft.com/office/drawing/2014/main" id="{C252812A-75AC-48A0-B883-E0365531305B}"/>
            </a:ext>
          </a:extLst>
        </xdr:cNvPr>
        <xdr:cNvSpPr txBox="1"/>
      </xdr:nvSpPr>
      <xdr:spPr>
        <a:xfrm>
          <a:off x="10414000" y="5392159"/>
          <a:ext cx="1970093" cy="269503"/>
        </a:xfrm>
        <a:prstGeom prst="rect">
          <a:avLst/>
        </a:prstGeom>
        <a:noFill/>
      </xdr:spPr>
      <xdr:txBody>
        <a:bodyPr wrap="square" lIns="0" tIns="0" rIns="0" bIns="0" rtlCol="0" anchor="b">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Indicadores</a:t>
          </a:r>
        </a:p>
      </xdr:txBody>
    </xdr:sp>
    <xdr:clientData/>
  </xdr:twoCellAnchor>
  <xdr:twoCellAnchor>
    <xdr:from>
      <xdr:col>16</xdr:col>
      <xdr:colOff>650875</xdr:colOff>
      <xdr:row>25</xdr:row>
      <xdr:rowOff>31750</xdr:rowOff>
    </xdr:from>
    <xdr:to>
      <xdr:col>19</xdr:col>
      <xdr:colOff>377831</xdr:colOff>
      <xdr:row>27</xdr:row>
      <xdr:rowOff>181408</xdr:rowOff>
    </xdr:to>
    <xdr:sp macro="" textlink="">
      <xdr:nvSpPr>
        <xdr:cNvPr id="492" name="TextBox 56">
          <a:extLst>
            <a:ext uri="{FF2B5EF4-FFF2-40B4-BE49-F238E27FC236}">
              <a16:creationId xmlns:a16="http://schemas.microsoft.com/office/drawing/2014/main" id="{7A2385C2-0DC6-4676-81F5-E0C15E3B6534}"/>
            </a:ext>
          </a:extLst>
        </xdr:cNvPr>
        <xdr:cNvSpPr txBox="1"/>
      </xdr:nvSpPr>
      <xdr:spPr>
        <a:xfrm>
          <a:off x="12842875" y="4794250"/>
          <a:ext cx="2012956"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30</a:t>
          </a:r>
        </a:p>
      </xdr:txBody>
    </xdr:sp>
    <xdr:clientData/>
  </xdr:twoCellAnchor>
  <xdr:twoCellAnchor>
    <xdr:from>
      <xdr:col>16</xdr:col>
      <xdr:colOff>603250</xdr:colOff>
      <xdr:row>28</xdr:row>
      <xdr:rowOff>21769</xdr:rowOff>
    </xdr:from>
    <xdr:to>
      <xdr:col>19</xdr:col>
      <xdr:colOff>330206</xdr:colOff>
      <xdr:row>29</xdr:row>
      <xdr:rowOff>100772</xdr:rowOff>
    </xdr:to>
    <xdr:sp macro="" textlink="">
      <xdr:nvSpPr>
        <xdr:cNvPr id="493" name="TextBox 67">
          <a:extLst>
            <a:ext uri="{FF2B5EF4-FFF2-40B4-BE49-F238E27FC236}">
              <a16:creationId xmlns:a16="http://schemas.microsoft.com/office/drawing/2014/main" id="{65AA8774-2B3B-44F2-AE4D-56F90E673CCB}"/>
            </a:ext>
          </a:extLst>
        </xdr:cNvPr>
        <xdr:cNvSpPr txBox="1"/>
      </xdr:nvSpPr>
      <xdr:spPr>
        <a:xfrm>
          <a:off x="12795250" y="5355769"/>
          <a:ext cx="2012956" cy="269503"/>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Tareas</a:t>
          </a:r>
        </a:p>
      </xdr:txBody>
    </xdr:sp>
    <xdr:clientData/>
  </xdr:twoCellAnchor>
  <xdr:twoCellAnchor>
    <xdr:from>
      <xdr:col>7</xdr:col>
      <xdr:colOff>269875</xdr:colOff>
      <xdr:row>34</xdr:row>
      <xdr:rowOff>0</xdr:rowOff>
    </xdr:from>
    <xdr:to>
      <xdr:col>9</xdr:col>
      <xdr:colOff>734652</xdr:colOff>
      <xdr:row>37</xdr:row>
      <xdr:rowOff>37312</xdr:rowOff>
    </xdr:to>
    <xdr:sp macro="" textlink="">
      <xdr:nvSpPr>
        <xdr:cNvPr id="2" name="TextBox 53">
          <a:extLst>
            <a:ext uri="{FF2B5EF4-FFF2-40B4-BE49-F238E27FC236}">
              <a16:creationId xmlns:a16="http://schemas.microsoft.com/office/drawing/2014/main" id="{E7C62B8F-C0BD-4DD8-9E04-056B918C9876}"/>
            </a:ext>
          </a:extLst>
        </xdr:cNvPr>
        <xdr:cNvSpPr txBox="1"/>
      </xdr:nvSpPr>
      <xdr:spPr>
        <a:xfrm>
          <a:off x="5603875" y="6477000"/>
          <a:ext cx="1988777" cy="6088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3</a:t>
          </a:r>
        </a:p>
      </xdr:txBody>
    </xdr:sp>
    <xdr:clientData/>
  </xdr:twoCellAnchor>
  <xdr:twoCellAnchor>
    <xdr:from>
      <xdr:col>7</xdr:col>
      <xdr:colOff>301625</xdr:colOff>
      <xdr:row>37</xdr:row>
      <xdr:rowOff>33736</xdr:rowOff>
    </xdr:from>
    <xdr:to>
      <xdr:col>10</xdr:col>
      <xdr:colOff>4402</xdr:colOff>
      <xdr:row>38</xdr:row>
      <xdr:rowOff>120066</xdr:rowOff>
    </xdr:to>
    <xdr:sp macro="" textlink="">
      <xdr:nvSpPr>
        <xdr:cNvPr id="3" name="TextBox 64">
          <a:extLst>
            <a:ext uri="{FF2B5EF4-FFF2-40B4-BE49-F238E27FC236}">
              <a16:creationId xmlns:a16="http://schemas.microsoft.com/office/drawing/2014/main" id="{880508C9-2BE3-4015-A94F-365FE47E803C}"/>
            </a:ext>
          </a:extLst>
        </xdr:cNvPr>
        <xdr:cNvSpPr txBox="1"/>
      </xdr:nvSpPr>
      <xdr:spPr>
        <a:xfrm>
          <a:off x="5635625" y="7082236"/>
          <a:ext cx="1988777"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Objetivos</a:t>
          </a:r>
        </a:p>
      </xdr:txBody>
    </xdr:sp>
    <xdr:clientData/>
  </xdr:twoCellAnchor>
  <xdr:twoCellAnchor>
    <xdr:from>
      <xdr:col>10</xdr:col>
      <xdr:colOff>206375</xdr:colOff>
      <xdr:row>33</xdr:row>
      <xdr:rowOff>127000</xdr:rowOff>
    </xdr:from>
    <xdr:to>
      <xdr:col>12</xdr:col>
      <xdr:colOff>652834</xdr:colOff>
      <xdr:row>36</xdr:row>
      <xdr:rowOff>164312</xdr:rowOff>
    </xdr:to>
    <xdr:sp macro="" textlink="">
      <xdr:nvSpPr>
        <xdr:cNvPr id="4" name="TextBox 54">
          <a:extLst>
            <a:ext uri="{FF2B5EF4-FFF2-40B4-BE49-F238E27FC236}">
              <a16:creationId xmlns:a16="http://schemas.microsoft.com/office/drawing/2014/main" id="{BD7035E3-528E-48C9-AD0B-A6B23071880E}"/>
            </a:ext>
          </a:extLst>
        </xdr:cNvPr>
        <xdr:cNvSpPr txBox="1"/>
      </xdr:nvSpPr>
      <xdr:spPr>
        <a:xfrm>
          <a:off x="7826375" y="6413500"/>
          <a:ext cx="1970459" cy="6088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6</a:t>
          </a:r>
        </a:p>
      </xdr:txBody>
    </xdr:sp>
    <xdr:clientData/>
  </xdr:twoCellAnchor>
  <xdr:twoCellAnchor>
    <xdr:from>
      <xdr:col>10</xdr:col>
      <xdr:colOff>269875</xdr:colOff>
      <xdr:row>37</xdr:row>
      <xdr:rowOff>17861</xdr:rowOff>
    </xdr:from>
    <xdr:to>
      <xdr:col>12</xdr:col>
      <xdr:colOff>716334</xdr:colOff>
      <xdr:row>38</xdr:row>
      <xdr:rowOff>104191</xdr:rowOff>
    </xdr:to>
    <xdr:sp macro="" textlink="">
      <xdr:nvSpPr>
        <xdr:cNvPr id="5" name="TextBox 65">
          <a:extLst>
            <a:ext uri="{FF2B5EF4-FFF2-40B4-BE49-F238E27FC236}">
              <a16:creationId xmlns:a16="http://schemas.microsoft.com/office/drawing/2014/main" id="{37D159F4-DEAE-41A0-9F0A-8A4587F46813}"/>
            </a:ext>
          </a:extLst>
        </xdr:cNvPr>
        <xdr:cNvSpPr txBox="1"/>
      </xdr:nvSpPr>
      <xdr:spPr>
        <a:xfrm>
          <a:off x="7889875" y="7066361"/>
          <a:ext cx="1970459"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Iniciaitvas</a:t>
          </a:r>
        </a:p>
      </xdr:txBody>
    </xdr:sp>
    <xdr:clientData/>
  </xdr:twoCellAnchor>
  <xdr:twoCellAnchor>
    <xdr:from>
      <xdr:col>13</xdr:col>
      <xdr:colOff>460375</xdr:colOff>
      <xdr:row>33</xdr:row>
      <xdr:rowOff>111125</xdr:rowOff>
    </xdr:from>
    <xdr:to>
      <xdr:col>16</xdr:col>
      <xdr:colOff>135571</xdr:colOff>
      <xdr:row>36</xdr:row>
      <xdr:rowOff>84937</xdr:rowOff>
    </xdr:to>
    <xdr:sp macro="" textlink="">
      <xdr:nvSpPr>
        <xdr:cNvPr id="6" name="TextBox 55">
          <a:extLst>
            <a:ext uri="{FF2B5EF4-FFF2-40B4-BE49-F238E27FC236}">
              <a16:creationId xmlns:a16="http://schemas.microsoft.com/office/drawing/2014/main" id="{22AF23C0-79A6-4A1B-9868-B9B9D5D3312B}"/>
            </a:ext>
          </a:extLst>
        </xdr:cNvPr>
        <xdr:cNvSpPr txBox="1"/>
      </xdr:nvSpPr>
      <xdr:spPr>
        <a:xfrm>
          <a:off x="10366375" y="6397625"/>
          <a:ext cx="1961196" cy="5453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9</a:t>
          </a:r>
        </a:p>
      </xdr:txBody>
    </xdr:sp>
    <xdr:clientData/>
  </xdr:twoCellAnchor>
  <xdr:twoCellAnchor>
    <xdr:from>
      <xdr:col>13</xdr:col>
      <xdr:colOff>539750</xdr:colOff>
      <xdr:row>36</xdr:row>
      <xdr:rowOff>171726</xdr:rowOff>
    </xdr:from>
    <xdr:to>
      <xdr:col>16</xdr:col>
      <xdr:colOff>214946</xdr:colOff>
      <xdr:row>38</xdr:row>
      <xdr:rowOff>67556</xdr:rowOff>
    </xdr:to>
    <xdr:sp macro="" textlink="">
      <xdr:nvSpPr>
        <xdr:cNvPr id="7" name="TextBox 66">
          <a:extLst>
            <a:ext uri="{FF2B5EF4-FFF2-40B4-BE49-F238E27FC236}">
              <a16:creationId xmlns:a16="http://schemas.microsoft.com/office/drawing/2014/main" id="{FE463307-DC53-4C42-90B3-998FB01317FA}"/>
            </a:ext>
          </a:extLst>
        </xdr:cNvPr>
        <xdr:cNvSpPr txBox="1"/>
      </xdr:nvSpPr>
      <xdr:spPr>
        <a:xfrm>
          <a:off x="10445750" y="7029726"/>
          <a:ext cx="1961196" cy="276830"/>
        </a:xfrm>
        <a:prstGeom prst="rect">
          <a:avLst/>
        </a:prstGeom>
        <a:noFill/>
      </xdr:spPr>
      <xdr:txBody>
        <a:bodyPr wrap="square" lIns="0" tIns="0" rIns="0" bIns="0" rtlCol="0" anchor="b">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Indicadores</a:t>
          </a:r>
        </a:p>
      </xdr:txBody>
    </xdr:sp>
    <xdr:clientData/>
  </xdr:twoCellAnchor>
  <xdr:twoCellAnchor>
    <xdr:from>
      <xdr:col>16</xdr:col>
      <xdr:colOff>635000</xdr:colOff>
      <xdr:row>33</xdr:row>
      <xdr:rowOff>111125</xdr:rowOff>
    </xdr:from>
    <xdr:to>
      <xdr:col>19</xdr:col>
      <xdr:colOff>366143</xdr:colOff>
      <xdr:row>36</xdr:row>
      <xdr:rowOff>84937</xdr:rowOff>
    </xdr:to>
    <xdr:sp macro="" textlink="">
      <xdr:nvSpPr>
        <xdr:cNvPr id="8" name="TextBox 56">
          <a:extLst>
            <a:ext uri="{FF2B5EF4-FFF2-40B4-BE49-F238E27FC236}">
              <a16:creationId xmlns:a16="http://schemas.microsoft.com/office/drawing/2014/main" id="{8F201D45-E088-419D-AFE4-612D98ECDFA8}"/>
            </a:ext>
          </a:extLst>
        </xdr:cNvPr>
        <xdr:cNvSpPr txBox="1"/>
      </xdr:nvSpPr>
      <xdr:spPr>
        <a:xfrm>
          <a:off x="12827000" y="6397625"/>
          <a:ext cx="2017143" cy="5453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14</a:t>
          </a:r>
        </a:p>
      </xdr:txBody>
    </xdr:sp>
    <xdr:clientData/>
  </xdr:twoCellAnchor>
  <xdr:twoCellAnchor>
    <xdr:from>
      <xdr:col>16</xdr:col>
      <xdr:colOff>698500</xdr:colOff>
      <xdr:row>37</xdr:row>
      <xdr:rowOff>8336</xdr:rowOff>
    </xdr:from>
    <xdr:to>
      <xdr:col>19</xdr:col>
      <xdr:colOff>429643</xdr:colOff>
      <xdr:row>38</xdr:row>
      <xdr:rowOff>94666</xdr:rowOff>
    </xdr:to>
    <xdr:sp macro="" textlink="">
      <xdr:nvSpPr>
        <xdr:cNvPr id="9" name="TextBox 67">
          <a:extLst>
            <a:ext uri="{FF2B5EF4-FFF2-40B4-BE49-F238E27FC236}">
              <a16:creationId xmlns:a16="http://schemas.microsoft.com/office/drawing/2014/main" id="{722F8FA3-E468-4922-AD07-EDA8C490EDD4}"/>
            </a:ext>
          </a:extLst>
        </xdr:cNvPr>
        <xdr:cNvSpPr txBox="1"/>
      </xdr:nvSpPr>
      <xdr:spPr>
        <a:xfrm>
          <a:off x="12890500" y="7056836"/>
          <a:ext cx="2017143"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Tareas</a:t>
          </a:r>
        </a:p>
      </xdr:txBody>
    </xdr:sp>
    <xdr:clientData/>
  </xdr:twoCellAnchor>
  <xdr:twoCellAnchor>
    <xdr:from>
      <xdr:col>7</xdr:col>
      <xdr:colOff>269875</xdr:colOff>
      <xdr:row>42</xdr:row>
      <xdr:rowOff>142875</xdr:rowOff>
    </xdr:from>
    <xdr:to>
      <xdr:col>9</xdr:col>
      <xdr:colOff>734652</xdr:colOff>
      <xdr:row>45</xdr:row>
      <xdr:rowOff>102033</xdr:rowOff>
    </xdr:to>
    <xdr:sp macro="" textlink="">
      <xdr:nvSpPr>
        <xdr:cNvPr id="10" name="TextBox 53">
          <a:extLst>
            <a:ext uri="{FF2B5EF4-FFF2-40B4-BE49-F238E27FC236}">
              <a16:creationId xmlns:a16="http://schemas.microsoft.com/office/drawing/2014/main" id="{2ED54C44-F7AD-425F-AD5E-A610E60C2DE8}"/>
            </a:ext>
          </a:extLst>
        </xdr:cNvPr>
        <xdr:cNvSpPr txBox="1"/>
      </xdr:nvSpPr>
      <xdr:spPr>
        <a:xfrm>
          <a:off x="5603875" y="8143875"/>
          <a:ext cx="1988777"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2</a:t>
          </a:r>
        </a:p>
      </xdr:txBody>
    </xdr:sp>
    <xdr:clientData/>
  </xdr:twoCellAnchor>
  <xdr:twoCellAnchor>
    <xdr:from>
      <xdr:col>7</xdr:col>
      <xdr:colOff>174625</xdr:colOff>
      <xdr:row>46</xdr:row>
      <xdr:rowOff>33736</xdr:rowOff>
    </xdr:from>
    <xdr:to>
      <xdr:col>9</xdr:col>
      <xdr:colOff>639402</xdr:colOff>
      <xdr:row>47</xdr:row>
      <xdr:rowOff>120066</xdr:rowOff>
    </xdr:to>
    <xdr:sp macro="" textlink="">
      <xdr:nvSpPr>
        <xdr:cNvPr id="11" name="TextBox 64">
          <a:extLst>
            <a:ext uri="{FF2B5EF4-FFF2-40B4-BE49-F238E27FC236}">
              <a16:creationId xmlns:a16="http://schemas.microsoft.com/office/drawing/2014/main" id="{1CC4A7E7-D1E8-49D3-AAEA-E22B742169BB}"/>
            </a:ext>
          </a:extLst>
        </xdr:cNvPr>
        <xdr:cNvSpPr txBox="1"/>
      </xdr:nvSpPr>
      <xdr:spPr>
        <a:xfrm>
          <a:off x="5508625" y="8796736"/>
          <a:ext cx="1988777"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Objetivos</a:t>
          </a:r>
        </a:p>
      </xdr:txBody>
    </xdr:sp>
    <xdr:clientData/>
  </xdr:twoCellAnchor>
  <xdr:twoCellAnchor>
    <xdr:from>
      <xdr:col>10</xdr:col>
      <xdr:colOff>95250</xdr:colOff>
      <xdr:row>42</xdr:row>
      <xdr:rowOff>127000</xdr:rowOff>
    </xdr:from>
    <xdr:to>
      <xdr:col>12</xdr:col>
      <xdr:colOff>541709</xdr:colOff>
      <xdr:row>45</xdr:row>
      <xdr:rowOff>86158</xdr:rowOff>
    </xdr:to>
    <xdr:sp macro="" textlink="">
      <xdr:nvSpPr>
        <xdr:cNvPr id="12" name="TextBox 54">
          <a:extLst>
            <a:ext uri="{FF2B5EF4-FFF2-40B4-BE49-F238E27FC236}">
              <a16:creationId xmlns:a16="http://schemas.microsoft.com/office/drawing/2014/main" id="{FB30E517-91E8-4925-A443-B997EDC0DE3B}"/>
            </a:ext>
          </a:extLst>
        </xdr:cNvPr>
        <xdr:cNvSpPr txBox="1"/>
      </xdr:nvSpPr>
      <xdr:spPr>
        <a:xfrm>
          <a:off x="7715250" y="8128000"/>
          <a:ext cx="1970459" cy="530658"/>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2</a:t>
          </a:r>
        </a:p>
      </xdr:txBody>
    </xdr:sp>
    <xdr:clientData/>
  </xdr:twoCellAnchor>
  <xdr:twoCellAnchor>
    <xdr:from>
      <xdr:col>10</xdr:col>
      <xdr:colOff>190500</xdr:colOff>
      <xdr:row>46</xdr:row>
      <xdr:rowOff>49611</xdr:rowOff>
    </xdr:from>
    <xdr:to>
      <xdr:col>12</xdr:col>
      <xdr:colOff>636959</xdr:colOff>
      <xdr:row>47</xdr:row>
      <xdr:rowOff>135941</xdr:rowOff>
    </xdr:to>
    <xdr:sp macro="" textlink="">
      <xdr:nvSpPr>
        <xdr:cNvPr id="13" name="TextBox 65">
          <a:extLst>
            <a:ext uri="{FF2B5EF4-FFF2-40B4-BE49-F238E27FC236}">
              <a16:creationId xmlns:a16="http://schemas.microsoft.com/office/drawing/2014/main" id="{B0853F60-000B-44F4-A43D-893A96FCA0B7}"/>
            </a:ext>
          </a:extLst>
        </xdr:cNvPr>
        <xdr:cNvSpPr txBox="1"/>
      </xdr:nvSpPr>
      <xdr:spPr>
        <a:xfrm>
          <a:off x="7810500" y="8812611"/>
          <a:ext cx="1970459"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Iniciaitvas</a:t>
          </a:r>
        </a:p>
      </xdr:txBody>
    </xdr:sp>
    <xdr:clientData/>
  </xdr:twoCellAnchor>
  <xdr:twoCellAnchor>
    <xdr:from>
      <xdr:col>13</xdr:col>
      <xdr:colOff>381000</xdr:colOff>
      <xdr:row>42</xdr:row>
      <xdr:rowOff>158750</xdr:rowOff>
    </xdr:from>
    <xdr:to>
      <xdr:col>16</xdr:col>
      <xdr:colOff>56196</xdr:colOff>
      <xdr:row>45</xdr:row>
      <xdr:rowOff>132562</xdr:rowOff>
    </xdr:to>
    <xdr:sp macro="" textlink="">
      <xdr:nvSpPr>
        <xdr:cNvPr id="14" name="TextBox 55">
          <a:extLst>
            <a:ext uri="{FF2B5EF4-FFF2-40B4-BE49-F238E27FC236}">
              <a16:creationId xmlns:a16="http://schemas.microsoft.com/office/drawing/2014/main" id="{FCA646B8-F668-4058-97F2-F54ECD6ED7B3}"/>
            </a:ext>
          </a:extLst>
        </xdr:cNvPr>
        <xdr:cNvSpPr txBox="1"/>
      </xdr:nvSpPr>
      <xdr:spPr>
        <a:xfrm>
          <a:off x="10287000" y="8159750"/>
          <a:ext cx="1961196" cy="5453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4</a:t>
          </a:r>
        </a:p>
      </xdr:txBody>
    </xdr:sp>
    <xdr:clientData/>
  </xdr:twoCellAnchor>
  <xdr:twoCellAnchor>
    <xdr:from>
      <xdr:col>13</xdr:col>
      <xdr:colOff>428625</xdr:colOff>
      <xdr:row>45</xdr:row>
      <xdr:rowOff>171726</xdr:rowOff>
    </xdr:from>
    <xdr:to>
      <xdr:col>16</xdr:col>
      <xdr:colOff>103821</xdr:colOff>
      <xdr:row>47</xdr:row>
      <xdr:rowOff>67556</xdr:rowOff>
    </xdr:to>
    <xdr:sp macro="" textlink="">
      <xdr:nvSpPr>
        <xdr:cNvPr id="15" name="TextBox 66">
          <a:extLst>
            <a:ext uri="{FF2B5EF4-FFF2-40B4-BE49-F238E27FC236}">
              <a16:creationId xmlns:a16="http://schemas.microsoft.com/office/drawing/2014/main" id="{D61588A6-0FB6-495D-8FBA-C8E9D292D81E}"/>
            </a:ext>
          </a:extLst>
        </xdr:cNvPr>
        <xdr:cNvSpPr txBox="1"/>
      </xdr:nvSpPr>
      <xdr:spPr>
        <a:xfrm>
          <a:off x="10334625" y="8744226"/>
          <a:ext cx="1961196" cy="276830"/>
        </a:xfrm>
        <a:prstGeom prst="rect">
          <a:avLst/>
        </a:prstGeom>
        <a:noFill/>
      </xdr:spPr>
      <xdr:txBody>
        <a:bodyPr wrap="square" lIns="0" tIns="0" rIns="0" bIns="0" rtlCol="0" anchor="b">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Indicadores</a:t>
          </a:r>
        </a:p>
      </xdr:txBody>
    </xdr:sp>
    <xdr:clientData/>
  </xdr:twoCellAnchor>
  <xdr:twoCellAnchor>
    <xdr:from>
      <xdr:col>16</xdr:col>
      <xdr:colOff>682625</xdr:colOff>
      <xdr:row>42</xdr:row>
      <xdr:rowOff>158750</xdr:rowOff>
    </xdr:from>
    <xdr:to>
      <xdr:col>19</xdr:col>
      <xdr:colOff>413768</xdr:colOff>
      <xdr:row>45</xdr:row>
      <xdr:rowOff>132562</xdr:rowOff>
    </xdr:to>
    <xdr:sp macro="" textlink="">
      <xdr:nvSpPr>
        <xdr:cNvPr id="16" name="TextBox 56">
          <a:extLst>
            <a:ext uri="{FF2B5EF4-FFF2-40B4-BE49-F238E27FC236}">
              <a16:creationId xmlns:a16="http://schemas.microsoft.com/office/drawing/2014/main" id="{CC4D6EF6-FFE0-408A-9BC3-2E7FDB20E6B0}"/>
            </a:ext>
          </a:extLst>
        </xdr:cNvPr>
        <xdr:cNvSpPr txBox="1"/>
      </xdr:nvSpPr>
      <xdr:spPr>
        <a:xfrm>
          <a:off x="12874625" y="8159750"/>
          <a:ext cx="2017143" cy="545312"/>
        </a:xfrm>
        <a:prstGeom prst="rect">
          <a:avLst/>
        </a:prstGeom>
        <a:noFill/>
      </xdr:spPr>
      <xdr:txBody>
        <a:bodyPr wrap="square"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2800" b="1">
              <a:solidFill>
                <a:schemeClr val="bg1"/>
              </a:solidFill>
            </a:rPr>
            <a:t>4</a:t>
          </a:r>
        </a:p>
      </xdr:txBody>
    </xdr:sp>
    <xdr:clientData/>
  </xdr:twoCellAnchor>
  <xdr:twoCellAnchor>
    <xdr:from>
      <xdr:col>16</xdr:col>
      <xdr:colOff>666750</xdr:colOff>
      <xdr:row>46</xdr:row>
      <xdr:rowOff>24211</xdr:rowOff>
    </xdr:from>
    <xdr:to>
      <xdr:col>19</xdr:col>
      <xdr:colOff>397893</xdr:colOff>
      <xdr:row>47</xdr:row>
      <xdr:rowOff>110541</xdr:rowOff>
    </xdr:to>
    <xdr:sp macro="" textlink="">
      <xdr:nvSpPr>
        <xdr:cNvPr id="17" name="TextBox 67">
          <a:extLst>
            <a:ext uri="{FF2B5EF4-FFF2-40B4-BE49-F238E27FC236}">
              <a16:creationId xmlns:a16="http://schemas.microsoft.com/office/drawing/2014/main" id="{13AAA332-0A08-404D-A9C5-533F58601C62}"/>
            </a:ext>
          </a:extLst>
        </xdr:cNvPr>
        <xdr:cNvSpPr txBox="1"/>
      </xdr:nvSpPr>
      <xdr:spPr>
        <a:xfrm>
          <a:off x="12858750" y="8787211"/>
          <a:ext cx="2017143" cy="276830"/>
        </a:xfrm>
        <a:prstGeom prst="rect">
          <a:avLst/>
        </a:prstGeom>
        <a:noFill/>
      </xdr:spPr>
      <xdr:txBody>
        <a:bodyPr wrap="square" lIns="0" tIns="0" rIns="0" bIns="0" rtlCol="0">
          <a:sp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r>
            <a:rPr lang="en-IN" sz="1600" b="1">
              <a:solidFill>
                <a:schemeClr val="bg1"/>
              </a:solidFill>
            </a:rPr>
            <a:t>Tareas</a:t>
          </a:r>
        </a:p>
      </xdr:txBody>
    </xdr:sp>
    <xdr:clientData/>
  </xdr:twoCellAnchor>
  <xdr:twoCellAnchor>
    <xdr:from>
      <xdr:col>4</xdr:col>
      <xdr:colOff>344583</xdr:colOff>
      <xdr:row>23</xdr:row>
      <xdr:rowOff>0</xdr:rowOff>
    </xdr:from>
    <xdr:to>
      <xdr:col>6</xdr:col>
      <xdr:colOff>396229</xdr:colOff>
      <xdr:row>31</xdr:row>
      <xdr:rowOff>86788</xdr:rowOff>
    </xdr:to>
    <xdr:sp macro="" textlink="">
      <xdr:nvSpPr>
        <xdr:cNvPr id="18" name="Oval 2">
          <a:extLst>
            <a:ext uri="{FF2B5EF4-FFF2-40B4-BE49-F238E27FC236}">
              <a16:creationId xmlns:a16="http://schemas.microsoft.com/office/drawing/2014/main" id="{C665241E-51FF-44FE-8B4F-78C19B8F9229}"/>
            </a:ext>
          </a:extLst>
        </xdr:cNvPr>
        <xdr:cNvSpPr/>
      </xdr:nvSpPr>
      <xdr:spPr>
        <a:xfrm>
          <a:off x="3392583" y="4381500"/>
          <a:ext cx="1575646" cy="1610788"/>
        </a:xfrm>
        <a:prstGeom prst="ellipse">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4</xdr:col>
      <xdr:colOff>346964</xdr:colOff>
      <xdr:row>31</xdr:row>
      <xdr:rowOff>173389</xdr:rowOff>
    </xdr:from>
    <xdr:to>
      <xdr:col>6</xdr:col>
      <xdr:colOff>398610</xdr:colOff>
      <xdr:row>40</xdr:row>
      <xdr:rowOff>69677</xdr:rowOff>
    </xdr:to>
    <xdr:sp macro="" textlink="">
      <xdr:nvSpPr>
        <xdr:cNvPr id="19" name="Oval 3">
          <a:extLst>
            <a:ext uri="{FF2B5EF4-FFF2-40B4-BE49-F238E27FC236}">
              <a16:creationId xmlns:a16="http://schemas.microsoft.com/office/drawing/2014/main" id="{9F076A21-CFAC-42D0-8234-5D4B0907FDDE}"/>
            </a:ext>
          </a:extLst>
        </xdr:cNvPr>
        <xdr:cNvSpPr/>
      </xdr:nvSpPr>
      <xdr:spPr>
        <a:xfrm>
          <a:off x="3394964" y="6078889"/>
          <a:ext cx="1575646" cy="1610788"/>
        </a:xfrm>
        <a:prstGeom prst="ellipse">
          <a:avLst/>
        </a:prstGeom>
        <a:solidFill>
          <a:schemeClr val="accent5"/>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4</xdr:col>
      <xdr:colOff>269875</xdr:colOff>
      <xdr:row>41</xdr:row>
      <xdr:rowOff>83593</xdr:rowOff>
    </xdr:from>
    <xdr:to>
      <xdr:col>6</xdr:col>
      <xdr:colOff>321521</xdr:colOff>
      <xdr:row>49</xdr:row>
      <xdr:rowOff>170381</xdr:rowOff>
    </xdr:to>
    <xdr:sp macro="" textlink="">
      <xdr:nvSpPr>
        <xdr:cNvPr id="20" name="Oval 4">
          <a:extLst>
            <a:ext uri="{FF2B5EF4-FFF2-40B4-BE49-F238E27FC236}">
              <a16:creationId xmlns:a16="http://schemas.microsoft.com/office/drawing/2014/main" id="{861C27C4-79F1-4B81-AE2F-4105459E7622}"/>
            </a:ext>
          </a:extLst>
        </xdr:cNvPr>
        <xdr:cNvSpPr/>
      </xdr:nvSpPr>
      <xdr:spPr>
        <a:xfrm>
          <a:off x="3317875" y="7894093"/>
          <a:ext cx="1575646" cy="1610788"/>
        </a:xfrm>
        <a:prstGeom prst="ellipse">
          <a:avLst/>
        </a:prstGeom>
        <a:solidFill>
          <a:srgbClr val="C0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4</xdr:col>
      <xdr:colOff>310457</xdr:colOff>
      <xdr:row>43</xdr:row>
      <xdr:rowOff>9877</xdr:rowOff>
    </xdr:from>
    <xdr:to>
      <xdr:col>6</xdr:col>
      <xdr:colOff>227642</xdr:colOff>
      <xdr:row>48</xdr:row>
      <xdr:rowOff>24148</xdr:rowOff>
    </xdr:to>
    <xdr:sp macro="" textlink="">
      <xdr:nvSpPr>
        <xdr:cNvPr id="21" name="TextBox 62">
          <a:extLst>
            <a:ext uri="{FF2B5EF4-FFF2-40B4-BE49-F238E27FC236}">
              <a16:creationId xmlns:a16="http://schemas.microsoft.com/office/drawing/2014/main" id="{C78AD233-0C57-4E1E-AEB1-771AD69C33C6}"/>
            </a:ext>
          </a:extLst>
        </xdr:cNvPr>
        <xdr:cNvSpPr txBox="1"/>
      </xdr:nvSpPr>
      <xdr:spPr>
        <a:xfrm>
          <a:off x="3358457" y="8201377"/>
          <a:ext cx="1441185" cy="966771"/>
        </a:xfrm>
        <a:prstGeom prst="rect">
          <a:avLst/>
        </a:prstGeom>
        <a:noFill/>
      </xdr:spPr>
      <xdr:txBody>
        <a:bodyPr wrap="square" lIns="0" tIns="0" rIns="0" bIns="0"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pPr>
          <a:r>
            <a:rPr lang="en-IN" sz="1600" b="1">
              <a:solidFill>
                <a:schemeClr val="bg1"/>
              </a:solidFill>
              <a:latin typeface="Arial Black" panose="020B0A04020102020204" pitchFamily="34" charset="0"/>
            </a:rPr>
            <a:t>Gestión</a:t>
          </a:r>
          <a:r>
            <a:rPr lang="en-IN" sz="1600" b="1" baseline="0">
              <a:solidFill>
                <a:schemeClr val="bg1"/>
              </a:solidFill>
              <a:latin typeface="Arial Black" panose="020B0A04020102020204" pitchFamily="34" charset="0"/>
            </a:rPr>
            <a:t> de Capacidades</a:t>
          </a:r>
          <a:endParaRPr lang="en-IN" sz="1600" b="1">
            <a:solidFill>
              <a:schemeClr val="bg1"/>
            </a:solidFill>
            <a:latin typeface="Arial Black" panose="020B0A04020102020204" pitchFamily="34" charset="0"/>
          </a:endParaRPr>
        </a:p>
      </xdr:txBody>
    </xdr:sp>
    <xdr:clientData/>
  </xdr:twoCellAnchor>
  <xdr:twoCellAnchor>
    <xdr:from>
      <xdr:col>4</xdr:col>
      <xdr:colOff>416122</xdr:colOff>
      <xdr:row>24</xdr:row>
      <xdr:rowOff>81498</xdr:rowOff>
    </xdr:from>
    <xdr:to>
      <xdr:col>6</xdr:col>
      <xdr:colOff>333307</xdr:colOff>
      <xdr:row>29</xdr:row>
      <xdr:rowOff>82580</xdr:rowOff>
    </xdr:to>
    <xdr:sp macro="" textlink="">
      <xdr:nvSpPr>
        <xdr:cNvPr id="22" name="TextBox 62">
          <a:extLst>
            <a:ext uri="{FF2B5EF4-FFF2-40B4-BE49-F238E27FC236}">
              <a16:creationId xmlns:a16="http://schemas.microsoft.com/office/drawing/2014/main" id="{ACCBB8E9-D763-42D3-B67B-DB4B0E9DA4D1}"/>
            </a:ext>
          </a:extLst>
        </xdr:cNvPr>
        <xdr:cNvSpPr txBox="1"/>
      </xdr:nvSpPr>
      <xdr:spPr>
        <a:xfrm>
          <a:off x="3464122" y="4653498"/>
          <a:ext cx="1441185" cy="953582"/>
        </a:xfrm>
        <a:prstGeom prst="rect">
          <a:avLst/>
        </a:prstGeom>
        <a:noFill/>
      </xdr:spPr>
      <xdr:txBody>
        <a:bodyPr wrap="square" lIns="0" tIns="0" rIns="0" bIns="0"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pPr>
          <a:r>
            <a:rPr lang="en-IN" sz="1600" b="1">
              <a:solidFill>
                <a:schemeClr val="bg1"/>
              </a:solidFill>
              <a:latin typeface="Arial Black" panose="020B0A04020102020204" pitchFamily="34" charset="0"/>
            </a:rPr>
            <a:t>Gestión Misional</a:t>
          </a:r>
        </a:p>
      </xdr:txBody>
    </xdr:sp>
    <xdr:clientData/>
  </xdr:twoCellAnchor>
  <xdr:twoCellAnchor>
    <xdr:from>
      <xdr:col>4</xdr:col>
      <xdr:colOff>343795</xdr:colOff>
      <xdr:row>33</xdr:row>
      <xdr:rowOff>120696</xdr:rowOff>
    </xdr:from>
    <xdr:to>
      <xdr:col>6</xdr:col>
      <xdr:colOff>260980</xdr:colOff>
      <xdr:row>38</xdr:row>
      <xdr:rowOff>112254</xdr:rowOff>
    </xdr:to>
    <xdr:sp macro="" textlink="">
      <xdr:nvSpPr>
        <xdr:cNvPr id="23" name="TextBox 62">
          <a:extLst>
            <a:ext uri="{FF2B5EF4-FFF2-40B4-BE49-F238E27FC236}">
              <a16:creationId xmlns:a16="http://schemas.microsoft.com/office/drawing/2014/main" id="{4622A1BD-992B-4155-9A81-09AB098B7BB3}"/>
            </a:ext>
          </a:extLst>
        </xdr:cNvPr>
        <xdr:cNvSpPr txBox="1"/>
      </xdr:nvSpPr>
      <xdr:spPr>
        <a:xfrm>
          <a:off x="3391795" y="6407196"/>
          <a:ext cx="1441185" cy="944058"/>
        </a:xfrm>
        <a:prstGeom prst="rect">
          <a:avLst/>
        </a:prstGeom>
        <a:noFill/>
      </xdr:spPr>
      <xdr:txBody>
        <a:bodyPr wrap="square" lIns="0" tIns="0" rIns="0" bIns="0"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pPr>
          <a:r>
            <a:rPr lang="en-IN" sz="1600" b="1">
              <a:solidFill>
                <a:schemeClr val="bg1"/>
              </a:solidFill>
              <a:latin typeface="Arial Black" panose="020B0A04020102020204" pitchFamily="34" charset="0"/>
            </a:rPr>
            <a:t>Gestión de</a:t>
          </a:r>
          <a:r>
            <a:rPr lang="en-IN" sz="1600" b="1" baseline="0">
              <a:solidFill>
                <a:schemeClr val="bg1"/>
              </a:solidFill>
              <a:latin typeface="Arial Black" panose="020B0A04020102020204" pitchFamily="34" charset="0"/>
            </a:rPr>
            <a:t> Resultado</a:t>
          </a:r>
          <a:endParaRPr lang="en-IN" sz="1600" b="1">
            <a:solidFill>
              <a:schemeClr val="bg1"/>
            </a:solidFill>
            <a:latin typeface="Arial Black" panose="020B0A04020102020204" pitchFamily="34" charset="0"/>
          </a:endParaRPr>
        </a:p>
      </xdr:txBody>
    </xdr:sp>
    <xdr:clientData/>
  </xdr:twoCellAnchor>
  <xdr:twoCellAnchor>
    <xdr:from>
      <xdr:col>4</xdr:col>
      <xdr:colOff>269875</xdr:colOff>
      <xdr:row>10</xdr:row>
      <xdr:rowOff>95250</xdr:rowOff>
    </xdr:from>
    <xdr:to>
      <xdr:col>6</xdr:col>
      <xdr:colOff>321521</xdr:colOff>
      <xdr:row>18</xdr:row>
      <xdr:rowOff>182038</xdr:rowOff>
    </xdr:to>
    <xdr:sp macro="" textlink="">
      <xdr:nvSpPr>
        <xdr:cNvPr id="24" name="Oval 2">
          <a:extLst>
            <a:ext uri="{FF2B5EF4-FFF2-40B4-BE49-F238E27FC236}">
              <a16:creationId xmlns:a16="http://schemas.microsoft.com/office/drawing/2014/main" id="{4F0FF768-B831-42BE-A045-C88C5AFAA85C}"/>
            </a:ext>
          </a:extLst>
        </xdr:cNvPr>
        <xdr:cNvSpPr/>
      </xdr:nvSpPr>
      <xdr:spPr>
        <a:xfrm>
          <a:off x="3317875" y="2000250"/>
          <a:ext cx="1575646" cy="1610788"/>
        </a:xfrm>
        <a:prstGeom prst="ellipse">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1218987" rtl="0" eaLnBrk="1" latinLnBrk="0" hangingPunct="1">
            <a:defRPr sz="2400" kern="1200">
              <a:solidFill>
                <a:schemeClr val="lt1"/>
              </a:solidFill>
              <a:latin typeface="+mn-lt"/>
              <a:ea typeface="+mn-ea"/>
              <a:cs typeface="+mn-cs"/>
            </a:defRPr>
          </a:lvl1pPr>
          <a:lvl2pPr marL="609493" algn="l" defTabSz="1218987" rtl="0" eaLnBrk="1" latinLnBrk="0" hangingPunct="1">
            <a:defRPr sz="2400" kern="1200">
              <a:solidFill>
                <a:schemeClr val="lt1"/>
              </a:solidFill>
              <a:latin typeface="+mn-lt"/>
              <a:ea typeface="+mn-ea"/>
              <a:cs typeface="+mn-cs"/>
            </a:defRPr>
          </a:lvl2pPr>
          <a:lvl3pPr marL="1218987" algn="l" defTabSz="1218987" rtl="0" eaLnBrk="1" latinLnBrk="0" hangingPunct="1">
            <a:defRPr sz="2400" kern="1200">
              <a:solidFill>
                <a:schemeClr val="lt1"/>
              </a:solidFill>
              <a:latin typeface="+mn-lt"/>
              <a:ea typeface="+mn-ea"/>
              <a:cs typeface="+mn-cs"/>
            </a:defRPr>
          </a:lvl3pPr>
          <a:lvl4pPr marL="1828480" algn="l" defTabSz="1218987" rtl="0" eaLnBrk="1" latinLnBrk="0" hangingPunct="1">
            <a:defRPr sz="2400" kern="1200">
              <a:solidFill>
                <a:schemeClr val="lt1"/>
              </a:solidFill>
              <a:latin typeface="+mn-lt"/>
              <a:ea typeface="+mn-ea"/>
              <a:cs typeface="+mn-cs"/>
            </a:defRPr>
          </a:lvl4pPr>
          <a:lvl5pPr marL="2437973" algn="l" defTabSz="1218987" rtl="0" eaLnBrk="1" latinLnBrk="0" hangingPunct="1">
            <a:defRPr sz="2400" kern="1200">
              <a:solidFill>
                <a:schemeClr val="lt1"/>
              </a:solidFill>
              <a:latin typeface="+mn-lt"/>
              <a:ea typeface="+mn-ea"/>
              <a:cs typeface="+mn-cs"/>
            </a:defRPr>
          </a:lvl5pPr>
          <a:lvl6pPr marL="3047467" algn="l" defTabSz="1218987" rtl="0" eaLnBrk="1" latinLnBrk="0" hangingPunct="1">
            <a:defRPr sz="2400" kern="1200">
              <a:solidFill>
                <a:schemeClr val="lt1"/>
              </a:solidFill>
              <a:latin typeface="+mn-lt"/>
              <a:ea typeface="+mn-ea"/>
              <a:cs typeface="+mn-cs"/>
            </a:defRPr>
          </a:lvl6pPr>
          <a:lvl7pPr marL="3656960" algn="l" defTabSz="1218987" rtl="0" eaLnBrk="1" latinLnBrk="0" hangingPunct="1">
            <a:defRPr sz="2400" kern="1200">
              <a:solidFill>
                <a:schemeClr val="lt1"/>
              </a:solidFill>
              <a:latin typeface="+mn-lt"/>
              <a:ea typeface="+mn-ea"/>
              <a:cs typeface="+mn-cs"/>
            </a:defRPr>
          </a:lvl7pPr>
          <a:lvl8pPr marL="4266453" algn="l" defTabSz="1218987" rtl="0" eaLnBrk="1" latinLnBrk="0" hangingPunct="1">
            <a:defRPr sz="2400" kern="1200">
              <a:solidFill>
                <a:schemeClr val="lt1"/>
              </a:solidFill>
              <a:latin typeface="+mn-lt"/>
              <a:ea typeface="+mn-ea"/>
              <a:cs typeface="+mn-cs"/>
            </a:defRPr>
          </a:lvl8pPr>
          <a:lvl9pPr marL="4875947" algn="l" defTabSz="1218987" rtl="0" eaLnBrk="1" latinLnBrk="0" hangingPunct="1">
            <a:defRPr sz="2400" kern="1200">
              <a:solidFill>
                <a:schemeClr val="lt1"/>
              </a:solidFill>
              <a:latin typeface="+mn-lt"/>
              <a:ea typeface="+mn-ea"/>
              <a:cs typeface="+mn-cs"/>
            </a:defRPr>
          </a:lvl9pPr>
        </a:lstStyle>
        <a:p>
          <a:pPr algn="ctr"/>
          <a:endParaRPr lang="en-IN"/>
        </a:p>
      </xdr:txBody>
    </xdr:sp>
    <xdr:clientData/>
  </xdr:twoCellAnchor>
  <xdr:twoCellAnchor>
    <xdr:from>
      <xdr:col>4</xdr:col>
      <xdr:colOff>360464</xdr:colOff>
      <xdr:row>11</xdr:row>
      <xdr:rowOff>176748</xdr:rowOff>
    </xdr:from>
    <xdr:to>
      <xdr:col>6</xdr:col>
      <xdr:colOff>277649</xdr:colOff>
      <xdr:row>17</xdr:row>
      <xdr:rowOff>519</xdr:rowOff>
    </xdr:to>
    <xdr:sp macro="" textlink="">
      <xdr:nvSpPr>
        <xdr:cNvPr id="25" name="TextBox 62">
          <a:extLst>
            <a:ext uri="{FF2B5EF4-FFF2-40B4-BE49-F238E27FC236}">
              <a16:creationId xmlns:a16="http://schemas.microsoft.com/office/drawing/2014/main" id="{3F39A199-51A4-48CA-AF37-2315187E35A0}"/>
            </a:ext>
          </a:extLst>
        </xdr:cNvPr>
        <xdr:cNvSpPr txBox="1"/>
      </xdr:nvSpPr>
      <xdr:spPr>
        <a:xfrm>
          <a:off x="3408464" y="2272248"/>
          <a:ext cx="1441185" cy="966771"/>
        </a:xfrm>
        <a:prstGeom prst="rect">
          <a:avLst/>
        </a:prstGeom>
        <a:noFill/>
      </xdr:spPr>
      <xdr:txBody>
        <a:bodyPr wrap="square" lIns="0" tIns="0" rIns="0" bIns="0" rtlCol="0" anchor="ctr">
          <a:noAutofit/>
        </a:bodyPr>
        <a:lstStyle>
          <a:defPPr>
            <a:defRPr lang="en-US"/>
          </a:defPPr>
          <a:lvl1pPr marL="0" algn="l" defTabSz="1218987" rtl="0" eaLnBrk="1" latinLnBrk="0" hangingPunct="1">
            <a:defRPr sz="2400" kern="1200">
              <a:solidFill>
                <a:schemeClr val="tx1"/>
              </a:solidFill>
              <a:latin typeface="+mn-lt"/>
              <a:ea typeface="+mn-ea"/>
              <a:cs typeface="+mn-cs"/>
            </a:defRPr>
          </a:lvl1pPr>
          <a:lvl2pPr marL="609493" algn="l" defTabSz="1218987" rtl="0" eaLnBrk="1" latinLnBrk="0" hangingPunct="1">
            <a:defRPr sz="2400" kern="1200">
              <a:solidFill>
                <a:schemeClr val="tx1"/>
              </a:solidFill>
              <a:latin typeface="+mn-lt"/>
              <a:ea typeface="+mn-ea"/>
              <a:cs typeface="+mn-cs"/>
            </a:defRPr>
          </a:lvl2pPr>
          <a:lvl3pPr marL="1218987" algn="l" defTabSz="1218987" rtl="0" eaLnBrk="1" latinLnBrk="0" hangingPunct="1">
            <a:defRPr sz="2400" kern="1200">
              <a:solidFill>
                <a:schemeClr val="tx1"/>
              </a:solidFill>
              <a:latin typeface="+mn-lt"/>
              <a:ea typeface="+mn-ea"/>
              <a:cs typeface="+mn-cs"/>
            </a:defRPr>
          </a:lvl3pPr>
          <a:lvl4pPr marL="1828480" algn="l" defTabSz="1218987" rtl="0" eaLnBrk="1" latinLnBrk="0" hangingPunct="1">
            <a:defRPr sz="2400" kern="1200">
              <a:solidFill>
                <a:schemeClr val="tx1"/>
              </a:solidFill>
              <a:latin typeface="+mn-lt"/>
              <a:ea typeface="+mn-ea"/>
              <a:cs typeface="+mn-cs"/>
            </a:defRPr>
          </a:lvl4pPr>
          <a:lvl5pPr marL="2437973" algn="l" defTabSz="1218987" rtl="0" eaLnBrk="1" latinLnBrk="0" hangingPunct="1">
            <a:defRPr sz="2400" kern="1200">
              <a:solidFill>
                <a:schemeClr val="tx1"/>
              </a:solidFill>
              <a:latin typeface="+mn-lt"/>
              <a:ea typeface="+mn-ea"/>
              <a:cs typeface="+mn-cs"/>
            </a:defRPr>
          </a:lvl5pPr>
          <a:lvl6pPr marL="3047467" algn="l" defTabSz="1218987" rtl="0" eaLnBrk="1" latinLnBrk="0" hangingPunct="1">
            <a:defRPr sz="2400" kern="1200">
              <a:solidFill>
                <a:schemeClr val="tx1"/>
              </a:solidFill>
              <a:latin typeface="+mn-lt"/>
              <a:ea typeface="+mn-ea"/>
              <a:cs typeface="+mn-cs"/>
            </a:defRPr>
          </a:lvl6pPr>
          <a:lvl7pPr marL="3656960" algn="l" defTabSz="1218987" rtl="0" eaLnBrk="1" latinLnBrk="0" hangingPunct="1">
            <a:defRPr sz="2400" kern="1200">
              <a:solidFill>
                <a:schemeClr val="tx1"/>
              </a:solidFill>
              <a:latin typeface="+mn-lt"/>
              <a:ea typeface="+mn-ea"/>
              <a:cs typeface="+mn-cs"/>
            </a:defRPr>
          </a:lvl7pPr>
          <a:lvl8pPr marL="4266453" algn="l" defTabSz="1218987" rtl="0" eaLnBrk="1" latinLnBrk="0" hangingPunct="1">
            <a:defRPr sz="2400" kern="1200">
              <a:solidFill>
                <a:schemeClr val="tx1"/>
              </a:solidFill>
              <a:latin typeface="+mn-lt"/>
              <a:ea typeface="+mn-ea"/>
              <a:cs typeface="+mn-cs"/>
            </a:defRPr>
          </a:lvl8pPr>
          <a:lvl9pPr marL="4875947" algn="l" defTabSz="1218987" rtl="0" eaLnBrk="1" latinLnBrk="0" hangingPunct="1">
            <a:defRPr sz="2400" kern="1200">
              <a:solidFill>
                <a:schemeClr val="tx1"/>
              </a:solidFill>
              <a:latin typeface="+mn-lt"/>
              <a:ea typeface="+mn-ea"/>
              <a:cs typeface="+mn-cs"/>
            </a:defRPr>
          </a:lvl9pPr>
        </a:lstStyle>
        <a:p>
          <a:pPr algn="ctr">
            <a:lnSpc>
              <a:spcPct val="80000"/>
            </a:lnSpc>
          </a:pPr>
          <a:r>
            <a:rPr lang="en-IN" sz="1600" b="1">
              <a:solidFill>
                <a:sysClr val="windowText" lastClr="000000"/>
              </a:solidFill>
              <a:latin typeface="Arial Black" panose="020B0A04020102020204" pitchFamily="34" charset="0"/>
            </a:rPr>
            <a:t>Total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244231</xdr:colOff>
      <xdr:row>1</xdr:row>
      <xdr:rowOff>28575</xdr:rowOff>
    </xdr:from>
    <xdr:to>
      <xdr:col>16</xdr:col>
      <xdr:colOff>3810000</xdr:colOff>
      <xdr:row>4</xdr:row>
      <xdr:rowOff>317500</xdr:rowOff>
    </xdr:to>
    <xdr:sp macro="" textlink="">
      <xdr:nvSpPr>
        <xdr:cNvPr id="12" name="Rectángulo redondeado 2">
          <a:extLst>
            <a:ext uri="{FF2B5EF4-FFF2-40B4-BE49-F238E27FC236}">
              <a16:creationId xmlns:a16="http://schemas.microsoft.com/office/drawing/2014/main" id="{86C4B183-E0FE-439C-BF85-EC8D60B499FD}"/>
            </a:ext>
          </a:extLst>
        </xdr:cNvPr>
        <xdr:cNvSpPr/>
      </xdr:nvSpPr>
      <xdr:spPr>
        <a:xfrm>
          <a:off x="323606" y="282575"/>
          <a:ext cx="39744894" cy="1908175"/>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2</xdr:col>
      <xdr:colOff>603250</xdr:colOff>
      <xdr:row>3</xdr:row>
      <xdr:rowOff>31750</xdr:rowOff>
    </xdr:from>
    <xdr:to>
      <xdr:col>2</xdr:col>
      <xdr:colOff>3556000</xdr:colOff>
      <xdr:row>3</xdr:row>
      <xdr:rowOff>992410</xdr:rowOff>
    </xdr:to>
    <xdr:pic>
      <xdr:nvPicPr>
        <xdr:cNvPr id="2" name="Imagen 1" descr="Un dibujo con letras&#10;&#10;Descripción generada automáticamente con confianza media">
          <a:extLst>
            <a:ext uri="{FF2B5EF4-FFF2-40B4-BE49-F238E27FC236}">
              <a16:creationId xmlns:a16="http://schemas.microsoft.com/office/drawing/2014/main" id="{BF010039-5EC3-458A-9322-577EDF97500B}"/>
            </a:ext>
          </a:extLst>
        </xdr:cNvPr>
        <xdr:cNvPicPr>
          <a:picLocks noChangeAspect="1"/>
        </xdr:cNvPicPr>
      </xdr:nvPicPr>
      <xdr:blipFill>
        <a:blip xmlns:r="http://schemas.openxmlformats.org/officeDocument/2006/relationships" r:embed="rId1"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1285875" y="698500"/>
          <a:ext cx="2952750" cy="960660"/>
        </a:xfrm>
        <a:prstGeom prst="rect">
          <a:avLst/>
        </a:prstGeom>
      </xdr:spPr>
    </xdr:pic>
    <xdr:clientData/>
  </xdr:twoCellAnchor>
  <xdr:twoCellAnchor editAs="oneCell">
    <xdr:from>
      <xdr:col>8</xdr:col>
      <xdr:colOff>1260231</xdr:colOff>
      <xdr:row>2</xdr:row>
      <xdr:rowOff>28575</xdr:rowOff>
    </xdr:from>
    <xdr:to>
      <xdr:col>9</xdr:col>
      <xdr:colOff>1349375</xdr:colOff>
      <xdr:row>4</xdr:row>
      <xdr:rowOff>204026</xdr:rowOff>
    </xdr:to>
    <xdr:pic>
      <xdr:nvPicPr>
        <xdr:cNvPr id="3" name="Imagen 2" descr="Logotipo&#10;&#10;Descripción generada automáticamente">
          <a:extLst>
            <a:ext uri="{FF2B5EF4-FFF2-40B4-BE49-F238E27FC236}">
              <a16:creationId xmlns:a16="http://schemas.microsoft.com/office/drawing/2014/main" id="{7FB4B441-FE05-447D-976D-2986524875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183231" y="488950"/>
          <a:ext cx="3168894" cy="1588326"/>
        </a:xfrm>
        <a:prstGeom prst="rect">
          <a:avLst/>
        </a:prstGeom>
      </xdr:spPr>
    </xdr:pic>
    <xdr:clientData/>
  </xdr:twoCellAnchor>
  <xdr:twoCellAnchor>
    <xdr:from>
      <xdr:col>1</xdr:col>
      <xdr:colOff>523875</xdr:colOff>
      <xdr:row>6</xdr:row>
      <xdr:rowOff>222250</xdr:rowOff>
    </xdr:from>
    <xdr:to>
      <xdr:col>2</xdr:col>
      <xdr:colOff>1569182</xdr:colOff>
      <xdr:row>7</xdr:row>
      <xdr:rowOff>72396</xdr:rowOff>
    </xdr:to>
    <xdr:grpSp>
      <xdr:nvGrpSpPr>
        <xdr:cNvPr id="4" name="Grupo 3">
          <a:extLst>
            <a:ext uri="{FF2B5EF4-FFF2-40B4-BE49-F238E27FC236}">
              <a16:creationId xmlns:a16="http://schemas.microsoft.com/office/drawing/2014/main" id="{4103F65F-E2A3-432D-BF50-ACED9BFDD7F5}"/>
            </a:ext>
          </a:extLst>
        </xdr:cNvPr>
        <xdr:cNvGrpSpPr/>
      </xdr:nvGrpSpPr>
      <xdr:grpSpPr>
        <a:xfrm>
          <a:off x="603250" y="3302000"/>
          <a:ext cx="1648557" cy="501021"/>
          <a:chOff x="213677" y="1308245"/>
          <a:chExt cx="1740056" cy="586819"/>
        </a:xfrm>
      </xdr:grpSpPr>
      <xdr:pic macro="[0]!Inicio">
        <xdr:nvPicPr>
          <xdr:cNvPr id="5" name="Imagen 4">
            <a:extLst>
              <a:ext uri="{FF2B5EF4-FFF2-40B4-BE49-F238E27FC236}">
                <a16:creationId xmlns:a16="http://schemas.microsoft.com/office/drawing/2014/main" id="{A94FB1C5-4FE4-86F3-D714-F986E5A376A9}"/>
              </a:ext>
            </a:extLst>
          </xdr:cNvPr>
          <xdr:cNvPicPr>
            <a:picLocks noChangeAspect="1"/>
          </xdr:cNvPicPr>
        </xdr:nvPicPr>
        <xdr:blipFill>
          <a:blip xmlns:r="http://schemas.openxmlformats.org/officeDocument/2006/relationships" r:embed="rId3"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213677" y="1308245"/>
            <a:ext cx="712418" cy="581025"/>
          </a:xfrm>
          <a:prstGeom prst="rect">
            <a:avLst/>
          </a:prstGeom>
        </xdr:spPr>
      </xdr:pic>
      <xdr:sp macro="[0]!Inicio" textlink="">
        <xdr:nvSpPr>
          <xdr:cNvPr id="6" name="CuadroTexto 5">
            <a:hlinkClick xmlns:r="http://schemas.openxmlformats.org/officeDocument/2006/relationships" r:id="rId4"/>
            <a:extLst>
              <a:ext uri="{FF2B5EF4-FFF2-40B4-BE49-F238E27FC236}">
                <a16:creationId xmlns:a16="http://schemas.microsoft.com/office/drawing/2014/main" id="{EDD83423-7C6D-486F-3140-054EEBA8B17B}"/>
              </a:ext>
            </a:extLst>
          </xdr:cNvPr>
          <xdr:cNvSpPr txBox="1"/>
        </xdr:nvSpPr>
        <xdr:spPr>
          <a:xfrm>
            <a:off x="828438" y="1418815"/>
            <a:ext cx="1125295" cy="476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800" b="1">
                <a:latin typeface="Century Gothic" panose="020B0502020202020204" pitchFamily="34" charset="0"/>
                <a:cs typeface="Arial" panose="020B0604020202020204" pitchFamily="34" charset="0"/>
              </a:rPr>
              <a:t>INICIO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122464</xdr:colOff>
      <xdr:row>0</xdr:row>
      <xdr:rowOff>190500</xdr:rowOff>
    </xdr:from>
    <xdr:to>
      <xdr:col>5</xdr:col>
      <xdr:colOff>802821</xdr:colOff>
      <xdr:row>1</xdr:row>
      <xdr:rowOff>1496786</xdr:rowOff>
    </xdr:to>
    <xdr:sp macro="" textlink="">
      <xdr:nvSpPr>
        <xdr:cNvPr id="2" name="Rectángulo redondeado 2">
          <a:extLst>
            <a:ext uri="{FF2B5EF4-FFF2-40B4-BE49-F238E27FC236}">
              <a16:creationId xmlns:a16="http://schemas.microsoft.com/office/drawing/2014/main" id="{618B1DD0-19B3-4528-9B46-266BC7D94EE4}"/>
            </a:ext>
          </a:extLst>
        </xdr:cNvPr>
        <xdr:cNvSpPr/>
      </xdr:nvSpPr>
      <xdr:spPr>
        <a:xfrm>
          <a:off x="122464" y="190500"/>
          <a:ext cx="14056178" cy="1510393"/>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4</xdr:col>
      <xdr:colOff>934673</xdr:colOff>
      <xdr:row>1</xdr:row>
      <xdr:rowOff>315962</xdr:rowOff>
    </xdr:from>
    <xdr:to>
      <xdr:col>4</xdr:col>
      <xdr:colOff>2944031</xdr:colOff>
      <xdr:row>1</xdr:row>
      <xdr:rowOff>1323101</xdr:rowOff>
    </xdr:to>
    <xdr:pic>
      <xdr:nvPicPr>
        <xdr:cNvPr id="3" name="Imagen 2" descr="Logotipo&#10;&#10;Descripción generada automáticamente">
          <a:extLst>
            <a:ext uri="{FF2B5EF4-FFF2-40B4-BE49-F238E27FC236}">
              <a16:creationId xmlns:a16="http://schemas.microsoft.com/office/drawing/2014/main" id="{78BAA664-A6E7-4292-89FA-9108F57782A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57102" y="520069"/>
          <a:ext cx="2009358" cy="1007139"/>
        </a:xfrm>
        <a:prstGeom prst="rect">
          <a:avLst/>
        </a:prstGeom>
      </xdr:spPr>
    </xdr:pic>
    <xdr:clientData/>
  </xdr:twoCellAnchor>
  <xdr:twoCellAnchor editAs="oneCell">
    <xdr:from>
      <xdr:col>1</xdr:col>
      <xdr:colOff>384897</xdr:colOff>
      <xdr:row>1</xdr:row>
      <xdr:rowOff>306506</xdr:rowOff>
    </xdr:from>
    <xdr:to>
      <xdr:col>1</xdr:col>
      <xdr:colOff>2742185</xdr:colOff>
      <xdr:row>1</xdr:row>
      <xdr:rowOff>1073436</xdr:rowOff>
    </xdr:to>
    <xdr:pic>
      <xdr:nvPicPr>
        <xdr:cNvPr id="4" name="Imagen 3" descr="Un dibujo con letras&#10;&#10;Descripción generada automáticamente con confianza media">
          <a:extLst>
            <a:ext uri="{FF2B5EF4-FFF2-40B4-BE49-F238E27FC236}">
              <a16:creationId xmlns:a16="http://schemas.microsoft.com/office/drawing/2014/main" id="{97DF06EE-7848-4852-87B3-40F823AE9E90}"/>
            </a:ext>
          </a:extLst>
        </xdr:cNvPr>
        <xdr:cNvPicPr>
          <a:picLocks noChangeAspect="1"/>
        </xdr:cNvPicPr>
      </xdr:nvPicPr>
      <xdr:blipFill>
        <a:blip xmlns:r="http://schemas.openxmlformats.org/officeDocument/2006/relationships" r:embed="rId2"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657040" y="510613"/>
          <a:ext cx="2357288" cy="766930"/>
        </a:xfrm>
        <a:prstGeom prst="rect">
          <a:avLst/>
        </a:prstGeom>
      </xdr:spPr>
    </xdr:pic>
    <xdr:clientData/>
  </xdr:twoCellAnchor>
  <xdr:twoCellAnchor>
    <xdr:from>
      <xdr:col>1</xdr:col>
      <xdr:colOff>2923921</xdr:colOff>
      <xdr:row>1</xdr:row>
      <xdr:rowOff>280215</xdr:rowOff>
    </xdr:from>
    <xdr:to>
      <xdr:col>4</xdr:col>
      <xdr:colOff>809048</xdr:colOff>
      <xdr:row>1</xdr:row>
      <xdr:rowOff>1087418</xdr:rowOff>
    </xdr:to>
    <xdr:sp macro="" textlink="">
      <xdr:nvSpPr>
        <xdr:cNvPr id="5" name="CuadroTexto 4">
          <a:extLst>
            <a:ext uri="{FF2B5EF4-FFF2-40B4-BE49-F238E27FC236}">
              <a16:creationId xmlns:a16="http://schemas.microsoft.com/office/drawing/2014/main" id="{AFDF9060-DC9F-1DC7-3EEA-E85627F0929A}"/>
            </a:ext>
          </a:extLst>
        </xdr:cNvPr>
        <xdr:cNvSpPr txBox="1"/>
      </xdr:nvSpPr>
      <xdr:spPr>
        <a:xfrm>
          <a:off x="3196064" y="484322"/>
          <a:ext cx="8335413" cy="80720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3600" b="1"/>
            <a:t>Despliegue Tareas Plan Sectorial 2023</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285750</xdr:colOff>
      <xdr:row>1</xdr:row>
      <xdr:rowOff>31751</xdr:rowOff>
    </xdr:from>
    <xdr:to>
      <xdr:col>16</xdr:col>
      <xdr:colOff>0</xdr:colOff>
      <xdr:row>1</xdr:row>
      <xdr:rowOff>1936751</xdr:rowOff>
    </xdr:to>
    <xdr:sp macro="" textlink="">
      <xdr:nvSpPr>
        <xdr:cNvPr id="2" name="Rectángulo redondeado 2">
          <a:extLst>
            <a:ext uri="{FF2B5EF4-FFF2-40B4-BE49-F238E27FC236}">
              <a16:creationId xmlns:a16="http://schemas.microsoft.com/office/drawing/2014/main" id="{7787EA75-8E30-45CA-8222-195D9EB31D91}"/>
            </a:ext>
          </a:extLst>
        </xdr:cNvPr>
        <xdr:cNvSpPr/>
      </xdr:nvSpPr>
      <xdr:spPr>
        <a:xfrm>
          <a:off x="936625" y="238126"/>
          <a:ext cx="24685625" cy="1905000"/>
        </a:xfrm>
        <a:prstGeom prst="roundRect">
          <a:avLst>
            <a:gd name="adj" fmla="val 30418"/>
          </a:avLst>
        </a:prstGeom>
        <a:noFill/>
        <a:ln w="19050">
          <a:solidFill>
            <a:srgbClr val="303F9F"/>
          </a:solidFill>
        </a:ln>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2</xdr:col>
      <xdr:colOff>1254125</xdr:colOff>
      <xdr:row>1</xdr:row>
      <xdr:rowOff>539750</xdr:rowOff>
    </xdr:from>
    <xdr:to>
      <xdr:col>3</xdr:col>
      <xdr:colOff>1500038</xdr:colOff>
      <xdr:row>1</xdr:row>
      <xdr:rowOff>1306680</xdr:rowOff>
    </xdr:to>
    <xdr:pic>
      <xdr:nvPicPr>
        <xdr:cNvPr id="3" name="Imagen 2" descr="Un dibujo con letras&#10;&#10;Descripción generada automáticamente con confianza media">
          <a:extLst>
            <a:ext uri="{FF2B5EF4-FFF2-40B4-BE49-F238E27FC236}">
              <a16:creationId xmlns:a16="http://schemas.microsoft.com/office/drawing/2014/main" id="{4E2CC199-028A-43A8-AFB5-47594A6353EA}"/>
            </a:ext>
          </a:extLst>
        </xdr:cNvPr>
        <xdr:cNvPicPr>
          <a:picLocks noChangeAspect="1"/>
        </xdr:cNvPicPr>
      </xdr:nvPicPr>
      <xdr:blipFill>
        <a:blip xmlns:r="http://schemas.openxmlformats.org/officeDocument/2006/relationships" r:embed="rId1" cstate="print">
          <a:duotone>
            <a:prstClr val="black"/>
            <a:srgbClr val="B18940">
              <a:tint val="45000"/>
              <a:satMod val="400000"/>
            </a:srgbClr>
          </a:duotone>
          <a:extLst>
            <a:ext uri="{28A0092B-C50C-407E-A947-70E740481C1C}">
              <a14:useLocalDpi xmlns:a14="http://schemas.microsoft.com/office/drawing/2010/main" val="0"/>
            </a:ext>
          </a:extLst>
        </a:blip>
        <a:stretch>
          <a:fillRect/>
        </a:stretch>
      </xdr:blipFill>
      <xdr:spPr>
        <a:xfrm>
          <a:off x="1905000" y="746125"/>
          <a:ext cx="2357288" cy="766930"/>
        </a:xfrm>
        <a:prstGeom prst="rect">
          <a:avLst/>
        </a:prstGeom>
      </xdr:spPr>
    </xdr:pic>
    <xdr:clientData/>
  </xdr:twoCellAnchor>
  <xdr:twoCellAnchor editAs="oneCell">
    <xdr:from>
      <xdr:col>11</xdr:col>
      <xdr:colOff>857250</xdr:colOff>
      <xdr:row>1</xdr:row>
      <xdr:rowOff>365125</xdr:rowOff>
    </xdr:from>
    <xdr:to>
      <xdr:col>12</xdr:col>
      <xdr:colOff>1310858</xdr:colOff>
      <xdr:row>1</xdr:row>
      <xdr:rowOff>1372264</xdr:rowOff>
    </xdr:to>
    <xdr:pic>
      <xdr:nvPicPr>
        <xdr:cNvPr id="4" name="Imagen 3" descr="Logotipo&#10;&#10;Descripción generada automáticamente">
          <a:extLst>
            <a:ext uri="{FF2B5EF4-FFF2-40B4-BE49-F238E27FC236}">
              <a16:creationId xmlns:a16="http://schemas.microsoft.com/office/drawing/2014/main" id="{4ABCA885-A389-4010-BBF4-913B9B6500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161000" y="571500"/>
          <a:ext cx="2009358" cy="1007139"/>
        </a:xfrm>
        <a:prstGeom prst="rect">
          <a:avLst/>
        </a:prstGeom>
      </xdr:spPr>
    </xdr:pic>
    <xdr:clientData/>
  </xdr:twoCellAnchor>
  <xdr:twoCellAnchor>
    <xdr:from>
      <xdr:col>4</xdr:col>
      <xdr:colOff>1968500</xdr:colOff>
      <xdr:row>1</xdr:row>
      <xdr:rowOff>428625</xdr:rowOff>
    </xdr:from>
    <xdr:to>
      <xdr:col>9</xdr:col>
      <xdr:colOff>905913</xdr:colOff>
      <xdr:row>1</xdr:row>
      <xdr:rowOff>1235828</xdr:rowOff>
    </xdr:to>
    <xdr:sp macro="" textlink="">
      <xdr:nvSpPr>
        <xdr:cNvPr id="5" name="CuadroTexto 4">
          <a:extLst>
            <a:ext uri="{FF2B5EF4-FFF2-40B4-BE49-F238E27FC236}">
              <a16:creationId xmlns:a16="http://schemas.microsoft.com/office/drawing/2014/main" id="{F8120527-17AA-40DA-AA11-50925EFF21EE}"/>
            </a:ext>
          </a:extLst>
        </xdr:cNvPr>
        <xdr:cNvSpPr txBox="1"/>
      </xdr:nvSpPr>
      <xdr:spPr>
        <a:xfrm>
          <a:off x="7048500" y="635000"/>
          <a:ext cx="8335413" cy="80720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3600" b="1"/>
            <a:t>Indicadores Sector</a:t>
          </a:r>
          <a:r>
            <a:rPr lang="es-CO" sz="3600" b="1" baseline="0"/>
            <a:t> Hacienda</a:t>
          </a:r>
          <a:r>
            <a:rPr lang="es-CO" sz="3600" b="1"/>
            <a:t> 2023-2026</a:t>
          </a:r>
        </a:p>
      </xdr:txBody>
    </xdr:sp>
    <xdr:clientData/>
  </xdr:twoCellAnchor>
  <xdr:twoCellAnchor>
    <xdr:from>
      <xdr:col>2</xdr:col>
      <xdr:colOff>174625</xdr:colOff>
      <xdr:row>1</xdr:row>
      <xdr:rowOff>2047875</xdr:rowOff>
    </xdr:from>
    <xdr:to>
      <xdr:col>2</xdr:col>
      <xdr:colOff>1823182</xdr:colOff>
      <xdr:row>3</xdr:row>
      <xdr:rowOff>40646</xdr:rowOff>
    </xdr:to>
    <xdr:grpSp>
      <xdr:nvGrpSpPr>
        <xdr:cNvPr id="6" name="Grupo 5">
          <a:extLst>
            <a:ext uri="{FF2B5EF4-FFF2-40B4-BE49-F238E27FC236}">
              <a16:creationId xmlns:a16="http://schemas.microsoft.com/office/drawing/2014/main" id="{6B0544FD-6BE0-4150-8F7D-990DD372414A}"/>
            </a:ext>
          </a:extLst>
        </xdr:cNvPr>
        <xdr:cNvGrpSpPr/>
      </xdr:nvGrpSpPr>
      <xdr:grpSpPr>
        <a:xfrm>
          <a:off x="825500" y="2254250"/>
          <a:ext cx="1648557" cy="501021"/>
          <a:chOff x="213677" y="1308245"/>
          <a:chExt cx="1740056" cy="586819"/>
        </a:xfrm>
      </xdr:grpSpPr>
      <xdr:pic macro="[0]!Inicio">
        <xdr:nvPicPr>
          <xdr:cNvPr id="7" name="Imagen 6">
            <a:extLst>
              <a:ext uri="{FF2B5EF4-FFF2-40B4-BE49-F238E27FC236}">
                <a16:creationId xmlns:a16="http://schemas.microsoft.com/office/drawing/2014/main" id="{C75922C5-D61C-FC32-17BE-96926F496CEF}"/>
              </a:ext>
            </a:extLst>
          </xdr:cNvPr>
          <xdr:cNvPicPr>
            <a:picLocks noChangeAspect="1"/>
          </xdr:cNvPicPr>
        </xdr:nvPicPr>
        <xdr:blipFill>
          <a:blip xmlns:r="http://schemas.openxmlformats.org/officeDocument/2006/relationships" r:embed="rId3" cstate="print">
            <a:duotone>
              <a:prstClr val="black"/>
              <a:schemeClr val="bg1">
                <a:tint val="45000"/>
                <a:satMod val="400000"/>
              </a:schemeClr>
            </a:duotone>
            <a:extLst>
              <a:ext uri="{28A0092B-C50C-407E-A947-70E740481C1C}">
                <a14:useLocalDpi xmlns:a14="http://schemas.microsoft.com/office/drawing/2010/main" val="0"/>
              </a:ext>
            </a:extLst>
          </a:blip>
          <a:stretch>
            <a:fillRect/>
          </a:stretch>
        </xdr:blipFill>
        <xdr:spPr>
          <a:xfrm rot="305233">
            <a:off x="213677" y="1308245"/>
            <a:ext cx="712418" cy="581025"/>
          </a:xfrm>
          <a:prstGeom prst="rect">
            <a:avLst/>
          </a:prstGeom>
        </xdr:spPr>
      </xdr:pic>
      <xdr:sp macro="[0]!Inicio" textlink="">
        <xdr:nvSpPr>
          <xdr:cNvPr id="8" name="CuadroTexto 7">
            <a:hlinkClick xmlns:r="http://schemas.openxmlformats.org/officeDocument/2006/relationships" r:id="rId4"/>
            <a:extLst>
              <a:ext uri="{FF2B5EF4-FFF2-40B4-BE49-F238E27FC236}">
                <a16:creationId xmlns:a16="http://schemas.microsoft.com/office/drawing/2014/main" id="{7FECEF0A-7EF2-75F5-75D0-3B4EB97AD10E}"/>
              </a:ext>
            </a:extLst>
          </xdr:cNvPr>
          <xdr:cNvSpPr txBox="1"/>
        </xdr:nvSpPr>
        <xdr:spPr>
          <a:xfrm>
            <a:off x="828438" y="1418815"/>
            <a:ext cx="1125295" cy="476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800" b="1">
                <a:latin typeface="Century Gothic" panose="020B0502020202020204" pitchFamily="34" charset="0"/>
                <a:cs typeface="Arial" panose="020B0604020202020204" pitchFamily="34" charset="0"/>
              </a:rPr>
              <a:t>INICIO</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haciendagovco.sharepoint.com/Users/mssaldar/AppData/Local/Microsoft/Windows/Temporary%20Internet%20Files/Content.Outlook/SH3F9M4X/Copia%20de%20Copia%20de%20Copia%20de%20Est%201%204%20Fr%2010%20Ficha%20Tecnica%20de%20Indicador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OAP\Plan_Estrategica\Nuevo%20Esquema%20Repositorio%20Planeaci&#243;n\1)%20PEI\1.1)%20Planeacion_Estrategica\2)%20Formulacion\2023-2026\Plan%20Estrat&#233;gico%20Institucional%202023-2026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FICHA_DEL_INDICADOR"/>
      <sheetName val="Listas"/>
    </sheetNames>
    <sheetDataSet>
      <sheetData sheetId="0" refreshError="1"/>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structura_Planeación_Estr"/>
      <sheetName val="Mapa_EstraInstitucional"/>
      <sheetName val="listas"/>
      <sheetName val="Indicadores_PEI_2023-2026"/>
      <sheetName val="Integración_PAA"/>
      <sheetName val="Indicadores"/>
      <sheetName val="PINAR"/>
      <sheetName val="Plan_Adquisiciones "/>
      <sheetName val="Plan_de_Vacantes"/>
      <sheetName val="Plan_de_Previsión"/>
      <sheetName val="PETH"/>
      <sheetName val="PIC"/>
      <sheetName val="Plan_de_Incentivos"/>
      <sheetName val="PSST"/>
      <sheetName val="PAAC"/>
      <sheetName val="Riesgos"/>
      <sheetName val="Trámites"/>
      <sheetName val="Rendición_de_Cuentas"/>
      <sheetName val="Servicio_al_Ciudadano"/>
      <sheetName val="Transparencia"/>
      <sheetName val="Iniciativas_Adicionales"/>
      <sheetName val="Tratamiento_de_riesgos"/>
      <sheetName val="PETI"/>
      <sheetName val="Seguridad_de_Información"/>
      <sheetName val="Plan de Accion Institu"/>
      <sheetName val="Plan Estratégico Institucional "/>
    </sheetNames>
    <definedNames>
      <definedName name="Estructura_Planeación"/>
      <definedName name="indicadores"/>
      <definedName name="MAPA_ESTRATEGICO"/>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97FD8B-9498-444E-9131-2B825DEA587C}" name="Tabla1" displayName="Tabla1" ref="B5:P41" totalsRowShown="0" headerRowDxfId="19" dataDxfId="17" headerRowBorderDxfId="18" tableBorderDxfId="16" totalsRowBorderDxfId="15">
  <tableColumns count="15">
    <tableColumn id="1" xr3:uid="{5EE00369-99F1-43BA-BD32-92CD67C604D7}" name="N°" dataDxfId="14"/>
    <tableColumn id="9" xr3:uid="{04B65001-A3C4-4C0C-AA32-E57EBC129540}" name="Objetivo Estratégico" dataDxfId="13"/>
    <tableColumn id="8" xr3:uid="{659497FE-E8DB-4FC5-9163-33500AE48E09}" name="Iniciativa Estratégica" dataDxfId="12"/>
    <tableColumn id="2" xr3:uid="{BD26A8B5-ABF2-49DC-B95C-B5DF35D60C73}" name="Indicador" dataDxfId="11"/>
    <tableColumn id="10" xr3:uid="{5976E352-0BBC-4D3B-A0EF-ED770F6E0ADA}" name="2023" dataDxfId="10"/>
    <tableColumn id="11" xr3:uid="{7346E308-834F-4D64-89AD-DC6B43AF0C46}" name="2024" dataDxfId="9"/>
    <tableColumn id="12" xr3:uid="{88650B6D-3A4F-45E6-8597-8A379F8EFEF2}" name="2025" dataDxfId="8"/>
    <tableColumn id="13" xr3:uid="{BD801E4A-73DF-4113-A6C4-E1F219D26436}" name="2026" dataDxfId="7"/>
    <tableColumn id="4" xr3:uid="{A1D1F6C4-163B-4470-8369-B96A028F8223}" name="Eje transformacional PND" dataDxfId="6"/>
    <tableColumn id="5" xr3:uid="{3BD6B997-79AB-42A3-84B9-3F39CF55EC1A}" name="Entidad responsable " dataDxfId="5"/>
    <tableColumn id="14" xr3:uid="{8470AF81-8EC2-43F2-8895-09CF34A4C5D4}" name="Especificidad del indicador" dataDxfId="4"/>
    <tableColumn id="3" xr3:uid="{DAE74AA2-6C09-4A53-97F3-2F3615457115}" name="Incluido en bases PND" dataDxfId="3"/>
    <tableColumn id="6" xr3:uid="{81CDBB39-B938-4663-8D6F-9E6D92CE6CC3}" name="Incluido en Plan Estratégico Sectorial" dataDxfId="2"/>
    <tableColumn id="7" xr3:uid="{10034EB9-BCBD-4909-A280-2B0E064B45D4}" name="Incluido en Plan Estratégico Institucional" dataDxfId="1"/>
    <tableColumn id="15" xr3:uid="{E9AAD77B-EF5B-40E4-988E-F484A3387B53}" name="obeservaciones"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B2DD0-E371-44F7-922D-14A770990DCF}">
  <sheetPr codeName="Hoja1"/>
  <dimension ref="B6:I6"/>
  <sheetViews>
    <sheetView workbookViewId="0"/>
  </sheetViews>
  <sheetFormatPr baseColWidth="10" defaultColWidth="11.42578125" defaultRowHeight="11.25" x14ac:dyDescent="0.2"/>
  <cols>
    <col min="1" max="1" width="6.42578125" style="76" customWidth="1"/>
    <col min="2" max="2" width="16.5703125" style="75" customWidth="1"/>
    <col min="3" max="3" width="22.5703125" style="76" customWidth="1"/>
    <col min="4" max="4" width="16.140625" style="76" customWidth="1"/>
    <col min="5" max="5" width="34" style="76" customWidth="1"/>
    <col min="6" max="6" width="47.5703125" style="77" customWidth="1"/>
    <col min="7" max="7" width="21.42578125" style="76" customWidth="1"/>
    <col min="8" max="8" width="21.140625" style="76" customWidth="1"/>
    <col min="9" max="16384" width="11.42578125" style="76"/>
  </cols>
  <sheetData>
    <row r="6" spans="9:9" ht="15" x14ac:dyDescent="0.25">
      <c r="I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5F09E-8BE6-46AD-829D-9BCE53236562}">
  <sheetPr codeName="Hoja2"/>
  <dimension ref="A2:P31"/>
  <sheetViews>
    <sheetView zoomScale="80" zoomScaleNormal="80" workbookViewId="0">
      <selection activeCell="Y15" sqref="Y15"/>
    </sheetView>
  </sheetViews>
  <sheetFormatPr baseColWidth="10" defaultColWidth="11.42578125" defaultRowHeight="16.5" x14ac:dyDescent="0.3"/>
  <cols>
    <col min="1" max="1" width="22.5703125" style="1" customWidth="1"/>
    <col min="2" max="2" width="9" style="1" customWidth="1"/>
    <col min="3" max="3" width="12.42578125" style="1" customWidth="1"/>
    <col min="4" max="11" width="11.42578125" style="1"/>
    <col min="12" max="12" width="13.85546875" style="1" customWidth="1"/>
    <col min="13" max="16384" width="11.42578125" style="1"/>
  </cols>
  <sheetData>
    <row r="2" spans="1:16" ht="42" customHeight="1" x14ac:dyDescent="0.3"/>
    <row r="3" spans="1:16" ht="15.75" customHeight="1" x14ac:dyDescent="0.3"/>
    <row r="4" spans="1:16" ht="60.75" customHeight="1" x14ac:dyDescent="0.3">
      <c r="B4" s="239"/>
      <c r="C4" s="239"/>
      <c r="D4" s="239"/>
      <c r="E4" s="239"/>
      <c r="F4" s="239"/>
      <c r="G4" s="239"/>
      <c r="H4" s="239"/>
      <c r="I4" s="239"/>
      <c r="J4" s="239"/>
      <c r="K4" s="239"/>
      <c r="L4" s="239"/>
      <c r="M4" s="239"/>
    </row>
    <row r="5" spans="1:16" ht="15.6" customHeight="1" x14ac:dyDescent="0.3">
      <c r="A5" s="240" t="s">
        <v>508</v>
      </c>
      <c r="B5" s="240"/>
      <c r="C5" s="240"/>
      <c r="D5" s="240"/>
      <c r="E5" s="240"/>
      <c r="F5" s="240"/>
      <c r="G5" s="240"/>
      <c r="H5" s="240"/>
      <c r="I5" s="240"/>
      <c r="J5" s="240"/>
      <c r="K5" s="240"/>
      <c r="L5" s="240"/>
      <c r="M5" s="240"/>
      <c r="N5" s="240"/>
      <c r="O5" s="240"/>
      <c r="P5" s="240"/>
    </row>
    <row r="31" spans="8:8" x14ac:dyDescent="0.3">
      <c r="H31" s="2"/>
    </row>
  </sheetData>
  <mergeCells count="2">
    <mergeCell ref="B4:M4"/>
    <mergeCell ref="A5:P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0C14D-B501-4ED3-8018-B5F4F7F8BC91}">
  <sheetPr codeName="Hoja3"/>
  <dimension ref="A1"/>
  <sheetViews>
    <sheetView zoomScale="60" zoomScaleNormal="60" workbookViewId="0"/>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0"/>
  </sheetPr>
  <dimension ref="A1:BG240"/>
  <sheetViews>
    <sheetView topLeftCell="A18" zoomScale="60" zoomScaleNormal="60" zoomScaleSheetLayoutView="10" workbookViewId="0">
      <selection activeCell="F7" sqref="F7"/>
    </sheetView>
  </sheetViews>
  <sheetFormatPr baseColWidth="10" defaultColWidth="11.42578125" defaultRowHeight="16.5" x14ac:dyDescent="0.25"/>
  <cols>
    <col min="1" max="1" width="1.140625" style="81" customWidth="1"/>
    <col min="2" max="2" width="9" style="79" customWidth="1"/>
    <col min="3" max="3" width="63.140625" style="79" customWidth="1"/>
    <col min="4" max="4" width="76.28515625" style="79" customWidth="1"/>
    <col min="5" max="5" width="43.7109375" style="79" customWidth="1"/>
    <col min="6" max="6" width="46.5703125" style="79" customWidth="1"/>
    <col min="7" max="8" width="21.85546875" style="79" customWidth="1"/>
    <col min="9" max="9" width="46.28515625" style="79" customWidth="1"/>
    <col min="10" max="10" width="28" style="79" customWidth="1"/>
    <col min="11" max="11" width="23.5703125" style="79" customWidth="1"/>
    <col min="12" max="12" width="22.28515625" style="79" bestFit="1" customWidth="1"/>
    <col min="13" max="13" width="27.7109375" style="79" customWidth="1"/>
    <col min="14" max="14" width="20.140625" style="79" customWidth="1"/>
    <col min="15" max="15" width="21.85546875" style="80" customWidth="1"/>
    <col min="16" max="16" width="70" style="80" customWidth="1"/>
    <col min="17" max="17" width="57.85546875" style="80" customWidth="1"/>
    <col min="18" max="18" width="25.85546875" style="80" customWidth="1"/>
    <col min="19" max="21" width="13.85546875" style="80" customWidth="1"/>
    <col min="22" max="22" width="22" style="80" customWidth="1"/>
    <col min="23" max="16384" width="11.42578125" style="81"/>
  </cols>
  <sheetData>
    <row r="1" spans="2:57" ht="19.5" customHeight="1" x14ac:dyDescent="0.25"/>
    <row r="4" spans="2:57" ht="94.5" customHeight="1" x14ac:dyDescent="0.25">
      <c r="E4" s="307" t="s">
        <v>3</v>
      </c>
      <c r="F4" s="307"/>
      <c r="G4" s="307"/>
      <c r="H4" s="82"/>
      <c r="I4" s="82"/>
      <c r="J4" s="82"/>
      <c r="K4" s="83"/>
      <c r="L4" s="83"/>
      <c r="M4" s="83"/>
      <c r="N4" s="83"/>
      <c r="O4" s="83"/>
      <c r="P4" s="83"/>
      <c r="Q4" s="83"/>
      <c r="R4" s="83"/>
      <c r="S4" s="83"/>
      <c r="T4" s="83"/>
      <c r="U4" s="83"/>
    </row>
    <row r="5" spans="2:57" ht="43.5" customHeight="1" x14ac:dyDescent="0.25"/>
    <row r="6" spans="2:57" ht="51" customHeight="1" x14ac:dyDescent="0.25">
      <c r="B6" s="275" t="s">
        <v>476</v>
      </c>
      <c r="C6" s="275"/>
      <c r="D6" s="275"/>
      <c r="E6" s="275"/>
      <c r="F6" s="275"/>
      <c r="G6" s="275"/>
      <c r="H6" s="275"/>
      <c r="I6" s="275"/>
      <c r="J6" s="275"/>
      <c r="K6" s="275"/>
      <c r="L6" s="275"/>
      <c r="M6" s="275"/>
      <c r="N6" s="275"/>
      <c r="O6" s="275"/>
      <c r="P6" s="275"/>
      <c r="Q6" s="275"/>
      <c r="R6" s="275"/>
    </row>
    <row r="7" spans="2:57" ht="51" customHeight="1" x14ac:dyDescent="0.25">
      <c r="B7" s="84"/>
      <c r="C7" s="84"/>
      <c r="D7" s="84"/>
      <c r="E7" s="84"/>
      <c r="F7" s="84"/>
      <c r="G7" s="84"/>
      <c r="H7" s="84"/>
      <c r="I7" s="84"/>
      <c r="J7" s="84"/>
      <c r="K7" s="84"/>
      <c r="L7" s="84"/>
      <c r="M7" s="84"/>
      <c r="N7" s="84"/>
      <c r="O7" s="84"/>
      <c r="P7" s="84"/>
      <c r="Q7" s="84"/>
      <c r="R7" s="84"/>
    </row>
    <row r="8" spans="2:57" ht="26.25" customHeight="1" x14ac:dyDescent="0.25">
      <c r="B8" s="84"/>
      <c r="C8" s="84"/>
      <c r="D8" s="84"/>
      <c r="E8" s="84"/>
      <c r="F8" s="84"/>
      <c r="G8" s="84"/>
      <c r="H8" s="84"/>
      <c r="I8" s="84"/>
      <c r="J8" s="84"/>
      <c r="K8" s="84"/>
      <c r="L8" s="84"/>
      <c r="M8" s="84"/>
      <c r="N8" s="84"/>
      <c r="O8" s="84"/>
      <c r="P8" s="84"/>
      <c r="Q8" s="84"/>
      <c r="R8" s="84"/>
    </row>
    <row r="9" spans="2:57" ht="14.25" customHeight="1" x14ac:dyDescent="0.25"/>
    <row r="10" spans="2:57" ht="44.25" customHeight="1" x14ac:dyDescent="0.25">
      <c r="B10" s="279" t="s">
        <v>4</v>
      </c>
      <c r="C10" s="280"/>
      <c r="D10" s="280"/>
      <c r="E10" s="280"/>
      <c r="F10" s="280"/>
      <c r="G10" s="280"/>
      <c r="H10" s="280"/>
      <c r="I10" s="280"/>
      <c r="J10" s="280"/>
      <c r="K10" s="280"/>
      <c r="L10" s="280"/>
      <c r="M10" s="280"/>
      <c r="N10" s="280"/>
      <c r="O10" s="280"/>
      <c r="P10" s="280"/>
      <c r="Q10" s="281"/>
      <c r="Y10" s="79"/>
      <c r="Z10" s="79"/>
      <c r="AA10" s="79"/>
      <c r="AB10" s="79"/>
      <c r="AC10" s="79"/>
      <c r="AD10" s="79"/>
      <c r="AE10" s="79"/>
      <c r="AF10" s="85"/>
      <c r="AH10" s="86"/>
      <c r="AI10" s="86"/>
      <c r="AJ10" s="86"/>
      <c r="AK10" s="86"/>
      <c r="AL10" s="79"/>
      <c r="AM10" s="79"/>
      <c r="AN10" s="79"/>
      <c r="AO10" s="79"/>
      <c r="AP10" s="79"/>
      <c r="AQ10" s="79"/>
      <c r="AR10" s="79"/>
      <c r="AS10" s="79"/>
      <c r="AT10" s="79"/>
      <c r="AU10" s="79"/>
      <c r="AV10" s="79"/>
      <c r="AW10" s="79"/>
      <c r="AX10" s="79"/>
      <c r="AY10" s="80"/>
      <c r="AZ10" s="80"/>
      <c r="BA10" s="80"/>
      <c r="BB10" s="80"/>
      <c r="BC10" s="80"/>
      <c r="BD10" s="80"/>
      <c r="BE10" s="80"/>
    </row>
    <row r="11" spans="2:57" s="85" customFormat="1" ht="9.75" customHeight="1" x14ac:dyDescent="0.25">
      <c r="I11" s="86"/>
      <c r="R11" s="80"/>
      <c r="S11" s="80"/>
      <c r="T11" s="80"/>
      <c r="U11" s="80"/>
      <c r="V11" s="80"/>
      <c r="W11" s="81"/>
      <c r="X11" s="81"/>
    </row>
    <row r="12" spans="2:57" ht="45.6" customHeight="1" x14ac:dyDescent="0.25">
      <c r="B12" s="289" t="s">
        <v>5</v>
      </c>
      <c r="C12" s="290"/>
      <c r="D12" s="290"/>
      <c r="E12" s="290"/>
      <c r="F12" s="290"/>
      <c r="G12" s="290"/>
      <c r="H12" s="290"/>
      <c r="I12" s="290"/>
      <c r="J12" s="290"/>
      <c r="K12" s="290"/>
      <c r="L12" s="290"/>
      <c r="M12" s="290"/>
      <c r="N12" s="290"/>
      <c r="O12" s="290"/>
      <c r="P12" s="290"/>
      <c r="Q12" s="291"/>
      <c r="Y12" s="79"/>
      <c r="Z12" s="79"/>
      <c r="AA12" s="79"/>
      <c r="AB12" s="79"/>
      <c r="AC12" s="79"/>
      <c r="AD12" s="79"/>
      <c r="AE12" s="79"/>
      <c r="AF12" s="85"/>
      <c r="AH12" s="86"/>
      <c r="AI12" s="86"/>
      <c r="AJ12" s="86"/>
      <c r="AK12" s="86"/>
      <c r="AL12" s="79"/>
      <c r="AM12" s="79"/>
      <c r="AN12" s="79"/>
      <c r="AO12" s="79"/>
      <c r="AP12" s="79"/>
      <c r="AQ12" s="79"/>
      <c r="AR12" s="79"/>
      <c r="AS12" s="79"/>
      <c r="AT12" s="79"/>
      <c r="AU12" s="79"/>
      <c r="AV12" s="79"/>
      <c r="AW12" s="79"/>
      <c r="AX12" s="79"/>
      <c r="AY12" s="80"/>
      <c r="AZ12" s="80"/>
      <c r="BA12" s="80"/>
      <c r="BB12" s="80"/>
      <c r="BC12" s="80"/>
      <c r="BD12" s="80"/>
      <c r="BE12" s="80"/>
    </row>
    <row r="13" spans="2:57" ht="15" customHeight="1" x14ac:dyDescent="0.25">
      <c r="B13" s="87"/>
      <c r="C13" s="87"/>
      <c r="D13" s="87"/>
      <c r="E13" s="87"/>
      <c r="F13" s="87"/>
      <c r="G13" s="87"/>
      <c r="H13" s="87"/>
      <c r="I13" s="88"/>
      <c r="J13" s="87"/>
      <c r="K13" s="87"/>
      <c r="L13" s="87"/>
      <c r="M13" s="87"/>
      <c r="N13" s="87"/>
      <c r="O13" s="87"/>
      <c r="P13" s="87"/>
      <c r="Q13" s="87"/>
      <c r="Y13" s="79"/>
      <c r="Z13" s="79"/>
      <c r="AA13" s="79"/>
      <c r="AB13" s="79"/>
      <c r="AC13" s="79"/>
      <c r="AD13" s="79"/>
      <c r="AE13" s="79"/>
      <c r="AF13" s="85"/>
      <c r="AH13" s="86"/>
      <c r="AI13" s="86"/>
      <c r="AJ13" s="86"/>
      <c r="AK13" s="86"/>
      <c r="AL13" s="79"/>
      <c r="AM13" s="79"/>
      <c r="AN13" s="79"/>
      <c r="AO13" s="79"/>
      <c r="AP13" s="79"/>
      <c r="AQ13" s="79"/>
      <c r="AR13" s="79"/>
      <c r="AS13" s="79"/>
      <c r="AT13" s="79"/>
      <c r="AU13" s="79"/>
      <c r="AV13" s="79"/>
      <c r="AW13" s="79"/>
      <c r="AX13" s="79"/>
      <c r="AY13" s="80"/>
      <c r="AZ13" s="80"/>
      <c r="BA13" s="80"/>
      <c r="BB13" s="80"/>
      <c r="BC13" s="80"/>
      <c r="BD13" s="80"/>
      <c r="BE13" s="80"/>
    </row>
    <row r="14" spans="2:57" ht="31.5" customHeight="1" x14ac:dyDescent="0.25">
      <c r="B14" s="247" t="s">
        <v>6</v>
      </c>
      <c r="C14" s="248"/>
      <c r="D14" s="248"/>
      <c r="E14" s="248"/>
      <c r="F14" s="247" t="s">
        <v>422</v>
      </c>
      <c r="G14" s="248"/>
      <c r="H14" s="249"/>
      <c r="I14" s="284" t="s">
        <v>7</v>
      </c>
      <c r="J14" s="285"/>
      <c r="K14" s="285"/>
      <c r="L14" s="285"/>
      <c r="M14" s="285"/>
      <c r="N14" s="87"/>
      <c r="O14" s="87"/>
      <c r="P14" s="87"/>
      <c r="Q14" s="87"/>
      <c r="Y14" s="79"/>
      <c r="Z14" s="79"/>
      <c r="AA14" s="79"/>
      <c r="AB14" s="79"/>
      <c r="AC14" s="79"/>
      <c r="AD14" s="79"/>
      <c r="AE14" s="79"/>
      <c r="AF14" s="85"/>
      <c r="AH14" s="86"/>
      <c r="AI14" s="86"/>
      <c r="AJ14" s="86"/>
      <c r="AK14" s="86"/>
      <c r="AL14" s="79"/>
      <c r="AM14" s="79"/>
      <c r="AN14" s="79"/>
      <c r="AO14" s="79"/>
      <c r="AP14" s="79"/>
      <c r="AQ14" s="79"/>
      <c r="AR14" s="79"/>
      <c r="AS14" s="79"/>
      <c r="AT14" s="79"/>
      <c r="AU14" s="79"/>
      <c r="AV14" s="79"/>
      <c r="AW14" s="79"/>
      <c r="AX14" s="79"/>
      <c r="AY14" s="80"/>
      <c r="AZ14" s="80"/>
      <c r="BA14" s="80"/>
      <c r="BB14" s="80"/>
      <c r="BC14" s="80"/>
      <c r="BD14" s="80"/>
      <c r="BE14" s="80"/>
    </row>
    <row r="15" spans="2:57" ht="29.25" customHeight="1" x14ac:dyDescent="0.25">
      <c r="B15" s="250"/>
      <c r="C15" s="251"/>
      <c r="D15" s="251"/>
      <c r="E15" s="251"/>
      <c r="F15" s="250"/>
      <c r="G15" s="251"/>
      <c r="H15" s="252"/>
      <c r="I15" s="89">
        <v>2023</v>
      </c>
      <c r="J15" s="89">
        <v>2024</v>
      </c>
      <c r="K15" s="89">
        <v>2025</v>
      </c>
      <c r="L15" s="89">
        <v>2026</v>
      </c>
      <c r="M15" s="89" t="s">
        <v>421</v>
      </c>
      <c r="N15" s="87"/>
      <c r="O15" s="87"/>
      <c r="P15" s="87"/>
      <c r="Q15" s="87"/>
      <c r="Y15" s="79"/>
      <c r="Z15" s="79"/>
      <c r="AA15" s="79"/>
      <c r="AB15" s="79"/>
      <c r="AC15" s="79"/>
      <c r="AD15" s="79"/>
      <c r="AE15" s="79"/>
      <c r="AF15" s="85"/>
      <c r="AH15" s="86"/>
      <c r="AI15" s="86"/>
      <c r="AJ15" s="86"/>
      <c r="AK15" s="86"/>
      <c r="AL15" s="79"/>
      <c r="AM15" s="79"/>
      <c r="AN15" s="79"/>
      <c r="AO15" s="79"/>
      <c r="AP15" s="79"/>
      <c r="AQ15" s="79"/>
      <c r="AR15" s="79"/>
      <c r="AS15" s="79"/>
      <c r="AT15" s="79"/>
      <c r="AU15" s="79"/>
      <c r="AV15" s="79"/>
      <c r="AW15" s="79"/>
      <c r="AX15" s="79"/>
      <c r="AY15" s="80"/>
      <c r="AZ15" s="80"/>
      <c r="BA15" s="80"/>
      <c r="BB15" s="80"/>
      <c r="BC15" s="80"/>
      <c r="BD15" s="80"/>
      <c r="BE15" s="80"/>
    </row>
    <row r="16" spans="2:57" ht="33" customHeight="1" x14ac:dyDescent="0.25">
      <c r="B16" s="286" t="s">
        <v>474</v>
      </c>
      <c r="C16" s="287"/>
      <c r="D16" s="287"/>
      <c r="E16" s="287"/>
      <c r="F16" s="292" t="s">
        <v>237</v>
      </c>
      <c r="G16" s="293"/>
      <c r="H16" s="294"/>
      <c r="I16" s="90">
        <v>270095</v>
      </c>
      <c r="J16" s="90">
        <v>571203</v>
      </c>
      <c r="K16" s="90">
        <v>571203</v>
      </c>
      <c r="L16" s="90">
        <v>587499</v>
      </c>
      <c r="M16" s="90">
        <v>2000000</v>
      </c>
      <c r="N16" s="87"/>
      <c r="O16" s="87"/>
      <c r="P16" s="87"/>
      <c r="Q16" s="87"/>
      <c r="Y16" s="79"/>
      <c r="Z16" s="79"/>
      <c r="AA16" s="79"/>
      <c r="AB16" s="79"/>
      <c r="AC16" s="79"/>
      <c r="AD16" s="79"/>
      <c r="AE16" s="79"/>
      <c r="AF16" s="85"/>
      <c r="AH16" s="86"/>
      <c r="AI16" s="86"/>
      <c r="AJ16" s="86"/>
      <c r="AK16" s="86"/>
      <c r="AL16" s="79"/>
      <c r="AM16" s="79"/>
      <c r="AN16" s="79"/>
      <c r="AO16" s="79"/>
      <c r="AP16" s="79"/>
      <c r="AQ16" s="79"/>
      <c r="AR16" s="79"/>
      <c r="AS16" s="79"/>
      <c r="AT16" s="79"/>
      <c r="AU16" s="79"/>
      <c r="AV16" s="79"/>
      <c r="AW16" s="79"/>
      <c r="AX16" s="79"/>
      <c r="AY16" s="80"/>
      <c r="AZ16" s="80"/>
      <c r="BA16" s="80"/>
      <c r="BB16" s="80"/>
      <c r="BC16" s="80"/>
      <c r="BD16" s="80"/>
      <c r="BE16" s="80"/>
    </row>
    <row r="17" spans="2:57" ht="35.1" customHeight="1" x14ac:dyDescent="0.25">
      <c r="B17" s="286" t="s">
        <v>475</v>
      </c>
      <c r="C17" s="287"/>
      <c r="D17" s="287"/>
      <c r="E17" s="287"/>
      <c r="F17" s="292" t="s">
        <v>248</v>
      </c>
      <c r="G17" s="293"/>
      <c r="H17" s="294"/>
      <c r="I17" s="91">
        <v>18.100000000000001</v>
      </c>
      <c r="J17" s="91">
        <v>17.899999999999999</v>
      </c>
      <c r="K17" s="91">
        <v>17.399999999999999</v>
      </c>
      <c r="L17" s="91">
        <v>17.3</v>
      </c>
      <c r="M17" s="91">
        <v>17.3</v>
      </c>
      <c r="N17" s="87"/>
      <c r="O17" s="87"/>
      <c r="P17" s="87"/>
      <c r="Q17" s="87"/>
      <c r="Y17" s="79"/>
      <c r="Z17" s="79"/>
      <c r="AA17" s="79"/>
      <c r="AB17" s="79"/>
      <c r="AC17" s="79"/>
      <c r="AD17" s="79"/>
      <c r="AE17" s="79"/>
      <c r="AF17" s="85"/>
      <c r="AH17" s="86"/>
      <c r="AI17" s="86"/>
      <c r="AJ17" s="86"/>
      <c r="AK17" s="86"/>
      <c r="AL17" s="79"/>
      <c r="AM17" s="79"/>
      <c r="AN17" s="79"/>
      <c r="AO17" s="79"/>
      <c r="AP17" s="79"/>
      <c r="AQ17" s="79"/>
      <c r="AR17" s="79"/>
      <c r="AS17" s="79"/>
      <c r="AT17" s="79"/>
      <c r="AU17" s="79"/>
      <c r="AV17" s="79"/>
      <c r="AW17" s="79"/>
      <c r="AX17" s="79"/>
      <c r="AY17" s="80"/>
      <c r="AZ17" s="80"/>
      <c r="BA17" s="80"/>
      <c r="BB17" s="80"/>
      <c r="BC17" s="80"/>
      <c r="BD17" s="80"/>
      <c r="BE17" s="80"/>
    </row>
    <row r="18" spans="2:57" ht="35.1" customHeight="1" x14ac:dyDescent="0.25">
      <c r="B18" s="256" t="s">
        <v>447</v>
      </c>
      <c r="C18" s="257"/>
      <c r="D18" s="257"/>
      <c r="E18" s="257"/>
      <c r="F18" s="292" t="s">
        <v>238</v>
      </c>
      <c r="G18" s="293"/>
      <c r="H18" s="294"/>
      <c r="I18" s="94">
        <v>180</v>
      </c>
      <c r="J18" s="94">
        <v>180</v>
      </c>
      <c r="K18" s="94">
        <v>180</v>
      </c>
      <c r="L18" s="94">
        <v>180</v>
      </c>
      <c r="M18" s="90">
        <v>180</v>
      </c>
      <c r="N18" s="87"/>
      <c r="O18" s="87"/>
      <c r="P18" s="87"/>
      <c r="Q18" s="87"/>
      <c r="Y18" s="79"/>
      <c r="Z18" s="79"/>
      <c r="AA18" s="79"/>
      <c r="AB18" s="79"/>
      <c r="AC18" s="79"/>
      <c r="AD18" s="79"/>
      <c r="AE18" s="79"/>
      <c r="AF18" s="85"/>
      <c r="AH18" s="86"/>
      <c r="AI18" s="86"/>
      <c r="AJ18" s="86"/>
      <c r="AK18" s="86"/>
      <c r="AL18" s="79"/>
      <c r="AM18" s="79"/>
      <c r="AN18" s="79"/>
      <c r="AO18" s="79"/>
      <c r="AP18" s="79"/>
      <c r="AQ18" s="79"/>
      <c r="AR18" s="79"/>
      <c r="AS18" s="79"/>
      <c r="AT18" s="79"/>
      <c r="AU18" s="79"/>
      <c r="AV18" s="79"/>
      <c r="AW18" s="79"/>
      <c r="AX18" s="79"/>
      <c r="AY18" s="80"/>
      <c r="AZ18" s="80"/>
      <c r="BA18" s="80"/>
      <c r="BB18" s="80"/>
      <c r="BC18" s="80"/>
      <c r="BD18" s="80"/>
      <c r="BE18" s="80"/>
    </row>
    <row r="19" spans="2:57" ht="28.5" customHeight="1" x14ac:dyDescent="0.25">
      <c r="B19" s="286" t="s">
        <v>448</v>
      </c>
      <c r="C19" s="287"/>
      <c r="D19" s="287"/>
      <c r="E19" s="287"/>
      <c r="F19" s="292" t="s">
        <v>235</v>
      </c>
      <c r="G19" s="293"/>
      <c r="H19" s="294"/>
      <c r="I19" s="94">
        <v>828211</v>
      </c>
      <c r="J19" s="94">
        <v>862056</v>
      </c>
      <c r="K19" s="94">
        <v>920069</v>
      </c>
      <c r="L19" s="94">
        <v>975792</v>
      </c>
      <c r="M19" s="90">
        <f>+I19+J19+K19+L19</f>
        <v>3586128</v>
      </c>
      <c r="N19" s="87"/>
      <c r="O19" s="87"/>
      <c r="P19" s="87"/>
      <c r="Q19" s="87"/>
      <c r="Y19" s="79"/>
      <c r="Z19" s="79"/>
      <c r="AA19" s="79"/>
      <c r="AB19" s="79"/>
      <c r="AC19" s="79"/>
      <c r="AD19" s="79"/>
      <c r="AE19" s="79"/>
      <c r="AF19" s="85"/>
      <c r="AH19" s="86"/>
      <c r="AI19" s="86"/>
      <c r="AJ19" s="86"/>
      <c r="AK19" s="86"/>
      <c r="AL19" s="79"/>
      <c r="AM19" s="79"/>
      <c r="AN19" s="79"/>
      <c r="AO19" s="79"/>
      <c r="AP19" s="79"/>
      <c r="AQ19" s="79"/>
      <c r="AR19" s="79"/>
      <c r="AS19" s="79"/>
      <c r="AT19" s="79"/>
      <c r="AU19" s="79"/>
      <c r="AV19" s="79"/>
      <c r="AW19" s="79"/>
      <c r="AX19" s="79"/>
      <c r="AY19" s="80"/>
      <c r="AZ19" s="80"/>
      <c r="BA19" s="80"/>
      <c r="BB19" s="80"/>
      <c r="BC19" s="80"/>
      <c r="BD19" s="80"/>
      <c r="BE19" s="80"/>
    </row>
    <row r="20" spans="2:57" s="85" customFormat="1" ht="12.75" customHeight="1" x14ac:dyDescent="0.25">
      <c r="F20" s="295"/>
      <c r="G20" s="296"/>
      <c r="H20" s="297"/>
      <c r="I20" s="86"/>
      <c r="R20" s="80"/>
      <c r="S20" s="80"/>
      <c r="T20" s="80"/>
      <c r="U20" s="80"/>
      <c r="V20" s="80"/>
      <c r="W20" s="81"/>
      <c r="X20" s="81"/>
    </row>
    <row r="21" spans="2:57" ht="22.5" customHeight="1" x14ac:dyDescent="0.25">
      <c r="B21" s="248" t="s">
        <v>8</v>
      </c>
      <c r="C21" s="248"/>
      <c r="D21" s="248"/>
      <c r="E21" s="248"/>
      <c r="F21" s="248"/>
      <c r="G21" s="248"/>
      <c r="H21" s="249"/>
      <c r="I21" s="284" t="s">
        <v>6</v>
      </c>
      <c r="J21" s="306" t="s">
        <v>422</v>
      </c>
      <c r="K21" s="250" t="s">
        <v>7</v>
      </c>
      <c r="L21" s="251"/>
      <c r="M21" s="251"/>
      <c r="N21" s="251"/>
      <c r="O21" s="251"/>
      <c r="P21" s="87"/>
      <c r="Q21" s="87"/>
      <c r="Y21" s="79"/>
      <c r="Z21" s="79"/>
      <c r="AA21" s="79"/>
      <c r="AB21" s="79"/>
      <c r="AC21" s="79"/>
      <c r="AD21" s="79"/>
      <c r="AE21" s="79"/>
      <c r="AF21" s="85"/>
      <c r="AH21" s="86"/>
      <c r="AI21" s="86"/>
      <c r="AJ21" s="86"/>
      <c r="AK21" s="86"/>
      <c r="AL21" s="79"/>
      <c r="AM21" s="79"/>
      <c r="AN21" s="79"/>
      <c r="AO21" s="79"/>
      <c r="AP21" s="79"/>
      <c r="AQ21" s="79"/>
      <c r="AR21" s="79"/>
      <c r="AS21" s="79"/>
      <c r="AT21" s="79"/>
      <c r="AU21" s="79"/>
      <c r="AV21" s="79"/>
      <c r="AW21" s="79"/>
      <c r="AX21" s="79"/>
      <c r="AY21" s="80"/>
      <c r="AZ21" s="80"/>
      <c r="BA21" s="80"/>
      <c r="BB21" s="80"/>
      <c r="BC21" s="80"/>
      <c r="BD21" s="80"/>
      <c r="BE21" s="80"/>
    </row>
    <row r="22" spans="2:57" ht="25.5" customHeight="1" x14ac:dyDescent="0.25">
      <c r="B22" s="251"/>
      <c r="C22" s="251"/>
      <c r="D22" s="251"/>
      <c r="E22" s="251"/>
      <c r="F22" s="251"/>
      <c r="G22" s="251"/>
      <c r="H22" s="252"/>
      <c r="I22" s="250"/>
      <c r="J22" s="252"/>
      <c r="K22" s="89">
        <v>2023</v>
      </c>
      <c r="L22" s="89">
        <v>2024</v>
      </c>
      <c r="M22" s="89">
        <v>2025</v>
      </c>
      <c r="N22" s="89">
        <v>2026</v>
      </c>
      <c r="O22" s="89" t="s">
        <v>421</v>
      </c>
      <c r="P22" s="87"/>
      <c r="Q22" s="87"/>
      <c r="Y22" s="79"/>
      <c r="Z22" s="79"/>
      <c r="AA22" s="79"/>
      <c r="AB22" s="79"/>
      <c r="AC22" s="79"/>
      <c r="AD22" s="79"/>
      <c r="AE22" s="79"/>
      <c r="AF22" s="85"/>
      <c r="AH22" s="86"/>
      <c r="AI22" s="86"/>
      <c r="AJ22" s="86"/>
      <c r="AK22" s="86"/>
      <c r="AL22" s="79"/>
      <c r="AM22" s="79"/>
      <c r="AN22" s="79"/>
      <c r="AO22" s="79"/>
      <c r="AP22" s="79"/>
      <c r="AQ22" s="79"/>
      <c r="AR22" s="79"/>
      <c r="AS22" s="79"/>
      <c r="AT22" s="79"/>
      <c r="AU22" s="79"/>
      <c r="AV22" s="79"/>
      <c r="AW22" s="79"/>
      <c r="AX22" s="79"/>
      <c r="AY22" s="80"/>
      <c r="AZ22" s="80"/>
      <c r="BA22" s="80"/>
      <c r="BB22" s="80"/>
      <c r="BC22" s="80"/>
      <c r="BD22" s="80"/>
      <c r="BE22" s="80"/>
    </row>
    <row r="23" spans="2:57" ht="70.7" customHeight="1" x14ac:dyDescent="0.25">
      <c r="B23" s="276" t="s">
        <v>434</v>
      </c>
      <c r="C23" s="277"/>
      <c r="D23" s="277"/>
      <c r="E23" s="277"/>
      <c r="F23" s="277"/>
      <c r="G23" s="277"/>
      <c r="H23" s="278"/>
      <c r="I23" s="95" t="s">
        <v>477</v>
      </c>
      <c r="J23" s="73" t="s">
        <v>249</v>
      </c>
      <c r="K23" s="96">
        <v>0</v>
      </c>
      <c r="L23" s="96">
        <v>0</v>
      </c>
      <c r="M23" s="96">
        <v>0</v>
      </c>
      <c r="N23" s="96">
        <v>1</v>
      </c>
      <c r="O23" s="97">
        <v>1</v>
      </c>
      <c r="P23" s="81"/>
      <c r="Q23" s="81"/>
      <c r="Y23" s="79"/>
      <c r="Z23" s="79"/>
      <c r="AA23" s="79"/>
      <c r="AB23" s="79"/>
      <c r="AC23" s="79"/>
      <c r="AD23" s="79"/>
      <c r="AE23" s="79"/>
      <c r="AF23" s="85"/>
      <c r="AH23" s="86"/>
      <c r="AI23" s="86"/>
      <c r="AJ23" s="86"/>
      <c r="AK23" s="86"/>
      <c r="AL23" s="79"/>
      <c r="AM23" s="79"/>
      <c r="AN23" s="79"/>
      <c r="AO23" s="79"/>
      <c r="AP23" s="79"/>
      <c r="AQ23" s="79"/>
      <c r="AR23" s="79"/>
      <c r="AS23" s="79"/>
      <c r="AT23" s="79"/>
      <c r="AU23" s="79"/>
      <c r="AV23" s="79"/>
      <c r="AW23" s="79"/>
      <c r="AX23" s="79"/>
      <c r="AY23" s="80"/>
      <c r="AZ23" s="80"/>
      <c r="BA23" s="80"/>
      <c r="BB23" s="80"/>
      <c r="BC23" s="80"/>
      <c r="BD23" s="80"/>
      <c r="BE23" s="80"/>
    </row>
    <row r="24" spans="2:57" s="85" customFormat="1" ht="18" customHeight="1" x14ac:dyDescent="0.25">
      <c r="I24" s="86"/>
      <c r="R24" s="80"/>
      <c r="S24" s="80"/>
      <c r="T24" s="80"/>
      <c r="U24" s="80"/>
      <c r="V24" s="80"/>
      <c r="W24" s="81"/>
      <c r="X24" s="81"/>
    </row>
    <row r="25" spans="2:57" ht="44.25" customHeight="1" x14ac:dyDescent="0.25">
      <c r="B25" s="245" t="s">
        <v>9</v>
      </c>
      <c r="C25" s="245" t="s">
        <v>1</v>
      </c>
      <c r="D25" s="245" t="s">
        <v>10</v>
      </c>
      <c r="E25" s="245" t="s">
        <v>11</v>
      </c>
      <c r="F25" s="245" t="s">
        <v>0</v>
      </c>
      <c r="G25" s="245" t="s">
        <v>12</v>
      </c>
      <c r="H25" s="245" t="s">
        <v>13</v>
      </c>
      <c r="I25" s="261" t="s">
        <v>14</v>
      </c>
      <c r="J25" s="261" t="s">
        <v>15</v>
      </c>
      <c r="K25" s="304" t="s">
        <v>16</v>
      </c>
      <c r="L25" s="305"/>
      <c r="M25" s="304" t="s">
        <v>17</v>
      </c>
      <c r="N25" s="305"/>
      <c r="O25" s="282" t="s">
        <v>18</v>
      </c>
      <c r="P25" s="282" t="s">
        <v>19</v>
      </c>
      <c r="Q25" s="282" t="s">
        <v>20</v>
      </c>
    </row>
    <row r="26" spans="2:57" ht="62.45" customHeight="1" x14ac:dyDescent="0.25">
      <c r="B26" s="245"/>
      <c r="C26" s="261"/>
      <c r="D26" s="261"/>
      <c r="E26" s="261"/>
      <c r="F26" s="261"/>
      <c r="G26" s="261"/>
      <c r="H26" s="261"/>
      <c r="I26" s="262"/>
      <c r="J26" s="262"/>
      <c r="K26" s="99" t="s">
        <v>21</v>
      </c>
      <c r="L26" s="99" t="s">
        <v>2</v>
      </c>
      <c r="M26" s="99" t="s">
        <v>21</v>
      </c>
      <c r="N26" s="99" t="s">
        <v>2</v>
      </c>
      <c r="O26" s="283"/>
      <c r="P26" s="283"/>
      <c r="Q26" s="283"/>
    </row>
    <row r="27" spans="2:57" ht="210.75" customHeight="1" x14ac:dyDescent="0.25">
      <c r="B27" s="74">
        <v>1</v>
      </c>
      <c r="C27" s="100" t="s">
        <v>450</v>
      </c>
      <c r="D27" s="100" t="s">
        <v>22</v>
      </c>
      <c r="E27" s="100" t="s">
        <v>198</v>
      </c>
      <c r="F27" s="100" t="s">
        <v>466</v>
      </c>
      <c r="G27" s="100" t="s">
        <v>509</v>
      </c>
      <c r="H27" s="100" t="s">
        <v>426</v>
      </c>
      <c r="I27" s="101" t="s">
        <v>427</v>
      </c>
      <c r="J27" s="101" t="s">
        <v>48</v>
      </c>
      <c r="K27" s="101" t="s">
        <v>48</v>
      </c>
      <c r="L27" s="101" t="s">
        <v>48</v>
      </c>
      <c r="M27" s="101">
        <v>45017</v>
      </c>
      <c r="N27" s="101">
        <v>45291</v>
      </c>
      <c r="O27" s="101" t="s">
        <v>23</v>
      </c>
      <c r="P27" s="74" t="s">
        <v>435</v>
      </c>
      <c r="Q27" s="102" t="s">
        <v>24</v>
      </c>
      <c r="R27" s="103"/>
    </row>
    <row r="28" spans="2:57" ht="122.25" customHeight="1" x14ac:dyDescent="0.25">
      <c r="B28" s="74">
        <v>2</v>
      </c>
      <c r="C28" s="100" t="s">
        <v>451</v>
      </c>
      <c r="D28" s="100" t="s">
        <v>22</v>
      </c>
      <c r="E28" s="100" t="s">
        <v>198</v>
      </c>
      <c r="F28" s="104" t="s">
        <v>503</v>
      </c>
      <c r="G28" s="104" t="s">
        <v>503</v>
      </c>
      <c r="H28" s="104" t="s">
        <v>503</v>
      </c>
      <c r="I28" s="101" t="s">
        <v>428</v>
      </c>
      <c r="J28" s="101" t="s">
        <v>48</v>
      </c>
      <c r="K28" s="101" t="s">
        <v>48</v>
      </c>
      <c r="L28" s="101" t="s">
        <v>48</v>
      </c>
      <c r="M28" s="101">
        <v>45017</v>
      </c>
      <c r="N28" s="101">
        <v>45291</v>
      </c>
      <c r="O28" s="101" t="s">
        <v>23</v>
      </c>
      <c r="P28" s="94" t="s">
        <v>444</v>
      </c>
      <c r="Q28" s="102" t="s">
        <v>24</v>
      </c>
      <c r="R28" s="103"/>
    </row>
    <row r="29" spans="2:57" ht="126.75" customHeight="1" x14ac:dyDescent="0.25">
      <c r="B29" s="74">
        <v>3</v>
      </c>
      <c r="C29" s="100" t="s">
        <v>452</v>
      </c>
      <c r="D29" s="100" t="s">
        <v>25</v>
      </c>
      <c r="E29" s="100" t="s">
        <v>26</v>
      </c>
      <c r="F29" s="100" t="s">
        <v>425</v>
      </c>
      <c r="G29" s="100" t="s">
        <v>509</v>
      </c>
      <c r="H29" s="100" t="s">
        <v>426</v>
      </c>
      <c r="I29" s="101" t="s">
        <v>427</v>
      </c>
      <c r="J29" s="105" t="s">
        <v>27</v>
      </c>
      <c r="K29" s="101">
        <v>45323</v>
      </c>
      <c r="L29" s="101">
        <v>45657</v>
      </c>
      <c r="M29" s="101" t="s">
        <v>48</v>
      </c>
      <c r="N29" s="101" t="s">
        <v>48</v>
      </c>
      <c r="O29" s="101" t="s">
        <v>23</v>
      </c>
      <c r="P29" s="74" t="s">
        <v>435</v>
      </c>
      <c r="Q29" s="102" t="s">
        <v>24</v>
      </c>
      <c r="R29" s="103"/>
    </row>
    <row r="30" spans="2:57" ht="33" customHeight="1" x14ac:dyDescent="0.25">
      <c r="B30" s="74">
        <v>4</v>
      </c>
      <c r="C30" s="100" t="s">
        <v>453</v>
      </c>
      <c r="D30" s="100" t="s">
        <v>25</v>
      </c>
      <c r="E30" s="100" t="s">
        <v>26</v>
      </c>
      <c r="F30" s="104" t="s">
        <v>503</v>
      </c>
      <c r="G30" s="104" t="s">
        <v>503</v>
      </c>
      <c r="H30" s="104" t="s">
        <v>503</v>
      </c>
      <c r="I30" s="101" t="s">
        <v>428</v>
      </c>
      <c r="J30" s="105" t="s">
        <v>27</v>
      </c>
      <c r="K30" s="101">
        <v>45323</v>
      </c>
      <c r="L30" s="101">
        <v>45657</v>
      </c>
      <c r="M30" s="101" t="s">
        <v>48</v>
      </c>
      <c r="N30" s="101" t="s">
        <v>48</v>
      </c>
      <c r="O30" s="101" t="s">
        <v>23</v>
      </c>
      <c r="P30" s="94" t="s">
        <v>444</v>
      </c>
      <c r="Q30" s="102" t="s">
        <v>24</v>
      </c>
      <c r="R30" s="103"/>
    </row>
    <row r="31" spans="2:57" ht="196.5" customHeight="1" x14ac:dyDescent="0.25">
      <c r="B31" s="74">
        <v>5</v>
      </c>
      <c r="C31" s="100" t="s">
        <v>454</v>
      </c>
      <c r="D31" s="100" t="s">
        <v>456</v>
      </c>
      <c r="E31" s="106" t="s">
        <v>29</v>
      </c>
      <c r="F31" s="100" t="s">
        <v>425</v>
      </c>
      <c r="G31" s="100" t="s">
        <v>509</v>
      </c>
      <c r="H31" s="100" t="s">
        <v>426</v>
      </c>
      <c r="I31" s="101" t="s">
        <v>427</v>
      </c>
      <c r="J31" s="105" t="s">
        <v>27</v>
      </c>
      <c r="K31" s="101">
        <v>45689</v>
      </c>
      <c r="L31" s="101" t="s">
        <v>218</v>
      </c>
      <c r="M31" s="101" t="s">
        <v>48</v>
      </c>
      <c r="N31" s="101" t="s">
        <v>48</v>
      </c>
      <c r="O31" s="101" t="s">
        <v>23</v>
      </c>
      <c r="P31" s="74" t="s">
        <v>435</v>
      </c>
      <c r="Q31" s="102" t="s">
        <v>24</v>
      </c>
      <c r="R31" s="103"/>
    </row>
    <row r="32" spans="2:57" ht="33" customHeight="1" x14ac:dyDescent="0.25">
      <c r="B32" s="74">
        <v>6</v>
      </c>
      <c r="C32" s="100" t="s">
        <v>455</v>
      </c>
      <c r="D32" s="100" t="s">
        <v>28</v>
      </c>
      <c r="E32" s="106" t="s">
        <v>29</v>
      </c>
      <c r="F32" s="104" t="s">
        <v>503</v>
      </c>
      <c r="G32" s="104" t="s">
        <v>503</v>
      </c>
      <c r="H32" s="104" t="s">
        <v>503</v>
      </c>
      <c r="I32" s="101" t="s">
        <v>428</v>
      </c>
      <c r="J32" s="105" t="s">
        <v>27</v>
      </c>
      <c r="K32" s="101">
        <v>45689</v>
      </c>
      <c r="L32" s="101" t="s">
        <v>218</v>
      </c>
      <c r="M32" s="101" t="s">
        <v>48</v>
      </c>
      <c r="N32" s="101" t="s">
        <v>48</v>
      </c>
      <c r="O32" s="101" t="s">
        <v>23</v>
      </c>
      <c r="P32" s="94" t="s">
        <v>444</v>
      </c>
      <c r="Q32" s="102" t="s">
        <v>24</v>
      </c>
      <c r="R32" s="103"/>
    </row>
    <row r="33" spans="1:57" ht="106.5" customHeight="1" x14ac:dyDescent="0.25">
      <c r="B33" s="74">
        <v>7</v>
      </c>
      <c r="C33" s="100" t="s">
        <v>454</v>
      </c>
      <c r="D33" s="100" t="s">
        <v>28</v>
      </c>
      <c r="E33" s="100" t="s">
        <v>30</v>
      </c>
      <c r="F33" s="100" t="s">
        <v>425</v>
      </c>
      <c r="G33" s="100" t="s">
        <v>509</v>
      </c>
      <c r="H33" s="100" t="s">
        <v>426</v>
      </c>
      <c r="I33" s="101" t="s">
        <v>427</v>
      </c>
      <c r="J33" s="105" t="s">
        <v>27</v>
      </c>
      <c r="K33" s="101">
        <v>46054</v>
      </c>
      <c r="L33" s="101">
        <v>46387</v>
      </c>
      <c r="M33" s="101" t="s">
        <v>48</v>
      </c>
      <c r="N33" s="101" t="s">
        <v>48</v>
      </c>
      <c r="O33" s="101" t="s">
        <v>23</v>
      </c>
      <c r="P33" s="74" t="s">
        <v>435</v>
      </c>
      <c r="Q33" s="102" t="s">
        <v>24</v>
      </c>
      <c r="R33" s="103"/>
    </row>
    <row r="34" spans="1:57" ht="49.5" x14ac:dyDescent="0.25">
      <c r="B34" s="74">
        <v>8</v>
      </c>
      <c r="C34" s="100" t="s">
        <v>455</v>
      </c>
      <c r="D34" s="100" t="s">
        <v>28</v>
      </c>
      <c r="E34" s="100" t="s">
        <v>30</v>
      </c>
      <c r="F34" s="104" t="s">
        <v>503</v>
      </c>
      <c r="G34" s="104" t="s">
        <v>503</v>
      </c>
      <c r="H34" s="104" t="s">
        <v>503</v>
      </c>
      <c r="I34" s="101" t="s">
        <v>428</v>
      </c>
      <c r="J34" s="105" t="s">
        <v>27</v>
      </c>
      <c r="K34" s="101">
        <v>46054</v>
      </c>
      <c r="L34" s="101">
        <v>46387</v>
      </c>
      <c r="M34" s="101" t="s">
        <v>48</v>
      </c>
      <c r="N34" s="101" t="s">
        <v>48</v>
      </c>
      <c r="O34" s="101" t="s">
        <v>23</v>
      </c>
      <c r="P34" s="94" t="s">
        <v>444</v>
      </c>
      <c r="Q34" s="102" t="s">
        <v>24</v>
      </c>
      <c r="R34" s="103"/>
    </row>
    <row r="35" spans="1:57" s="85" customFormat="1" ht="27" customHeight="1" x14ac:dyDescent="0.25">
      <c r="D35" s="107"/>
      <c r="I35" s="86"/>
      <c r="R35" s="80"/>
      <c r="S35" s="80"/>
      <c r="T35" s="80"/>
      <c r="U35" s="80"/>
      <c r="V35" s="80"/>
      <c r="W35" s="81"/>
      <c r="X35" s="81"/>
    </row>
    <row r="36" spans="1:57" ht="71.099999999999994" customHeight="1" x14ac:dyDescent="0.25">
      <c r="A36" s="81" t="s">
        <v>31</v>
      </c>
      <c r="B36" s="289" t="s">
        <v>32</v>
      </c>
      <c r="C36" s="290"/>
      <c r="D36" s="290"/>
      <c r="E36" s="290"/>
      <c r="F36" s="290"/>
      <c r="G36" s="290"/>
      <c r="H36" s="290"/>
      <c r="I36" s="290"/>
      <c r="J36" s="290"/>
      <c r="K36" s="290"/>
      <c r="L36" s="290"/>
      <c r="M36" s="290"/>
      <c r="N36" s="290"/>
      <c r="O36" s="290"/>
      <c r="P36" s="290"/>
      <c r="Q36" s="291"/>
      <c r="Y36" s="79"/>
      <c r="Z36" s="79"/>
      <c r="AA36" s="79"/>
      <c r="AB36" s="79"/>
      <c r="AC36" s="79"/>
      <c r="AD36" s="79"/>
      <c r="AE36" s="79"/>
      <c r="AF36" s="85"/>
      <c r="AH36" s="86"/>
      <c r="AI36" s="86"/>
      <c r="AJ36" s="86"/>
      <c r="AK36" s="86"/>
      <c r="AL36" s="79"/>
      <c r="AM36" s="79"/>
      <c r="AN36" s="79"/>
      <c r="AO36" s="79"/>
      <c r="AP36" s="79"/>
      <c r="AQ36" s="79"/>
      <c r="AR36" s="79"/>
      <c r="AS36" s="79"/>
      <c r="AT36" s="79"/>
      <c r="AU36" s="79"/>
      <c r="AV36" s="79"/>
      <c r="AW36" s="79"/>
      <c r="AX36" s="79"/>
      <c r="AY36" s="80"/>
      <c r="AZ36" s="80"/>
      <c r="BA36" s="80"/>
      <c r="BB36" s="80"/>
      <c r="BC36" s="80"/>
      <c r="BD36" s="80"/>
      <c r="BE36" s="80"/>
    </row>
    <row r="37" spans="1:57" ht="20.25" customHeight="1" x14ac:dyDescent="0.25">
      <c r="B37" s="87"/>
      <c r="C37" s="87"/>
      <c r="D37" s="87"/>
      <c r="E37" s="87"/>
      <c r="F37" s="87"/>
      <c r="G37" s="87"/>
      <c r="H37" s="87"/>
      <c r="I37" s="88"/>
      <c r="J37" s="87"/>
      <c r="K37" s="87"/>
      <c r="L37" s="87"/>
      <c r="M37" s="87"/>
      <c r="N37" s="87"/>
      <c r="O37" s="87"/>
      <c r="P37" s="87"/>
      <c r="Q37" s="87"/>
      <c r="Y37" s="79"/>
      <c r="Z37" s="79"/>
      <c r="AA37" s="79"/>
      <c r="AB37" s="79"/>
      <c r="AC37" s="79"/>
      <c r="AD37" s="79"/>
      <c r="AE37" s="79"/>
      <c r="AF37" s="85"/>
      <c r="AH37" s="86"/>
      <c r="AI37" s="86"/>
      <c r="AJ37" s="86"/>
      <c r="AK37" s="86"/>
      <c r="AL37" s="79"/>
      <c r="AM37" s="79"/>
      <c r="AN37" s="79"/>
      <c r="AO37" s="79"/>
      <c r="AP37" s="79"/>
      <c r="AQ37" s="79"/>
      <c r="AR37" s="79"/>
      <c r="AS37" s="79"/>
      <c r="AT37" s="79"/>
      <c r="AU37" s="79"/>
      <c r="AV37" s="79"/>
      <c r="AW37" s="79"/>
      <c r="AX37" s="79"/>
      <c r="AY37" s="80"/>
      <c r="AZ37" s="80"/>
      <c r="BA37" s="80"/>
      <c r="BB37" s="80"/>
      <c r="BC37" s="80"/>
      <c r="BD37" s="80"/>
      <c r="BE37" s="80"/>
    </row>
    <row r="38" spans="1:57" ht="20.25" customHeight="1" x14ac:dyDescent="0.25">
      <c r="B38" s="247" t="s">
        <v>6</v>
      </c>
      <c r="C38" s="248"/>
      <c r="D38" s="248"/>
      <c r="E38" s="249"/>
      <c r="F38" s="247" t="s">
        <v>422</v>
      </c>
      <c r="G38" s="248"/>
      <c r="H38" s="249"/>
      <c r="I38" s="250" t="s">
        <v>7</v>
      </c>
      <c r="J38" s="251"/>
      <c r="K38" s="251"/>
      <c r="L38" s="251"/>
      <c r="M38" s="251"/>
      <c r="N38" s="87"/>
      <c r="O38" s="87"/>
      <c r="P38" s="87"/>
      <c r="Q38" s="87"/>
      <c r="Y38" s="79"/>
      <c r="Z38" s="79"/>
      <c r="AA38" s="79"/>
      <c r="AB38" s="79"/>
      <c r="AC38" s="79"/>
      <c r="AD38" s="79"/>
      <c r="AE38" s="79"/>
      <c r="AF38" s="85"/>
      <c r="AH38" s="86"/>
      <c r="AI38" s="86"/>
      <c r="AJ38" s="86"/>
      <c r="AK38" s="86"/>
      <c r="AL38" s="79"/>
      <c r="AM38" s="79"/>
      <c r="AN38" s="79"/>
      <c r="AO38" s="79"/>
      <c r="AP38" s="79"/>
      <c r="AQ38" s="79"/>
      <c r="AR38" s="79"/>
      <c r="AS38" s="79"/>
      <c r="AT38" s="79"/>
      <c r="AU38" s="79"/>
      <c r="AV38" s="79"/>
      <c r="AW38" s="79"/>
      <c r="AX38" s="79"/>
      <c r="AY38" s="80"/>
      <c r="AZ38" s="80"/>
      <c r="BA38" s="80"/>
      <c r="BB38" s="80"/>
      <c r="BC38" s="80"/>
      <c r="BD38" s="80"/>
      <c r="BE38" s="80"/>
    </row>
    <row r="39" spans="1:57" ht="26.25" customHeight="1" x14ac:dyDescent="0.25">
      <c r="B39" s="250"/>
      <c r="C39" s="251"/>
      <c r="D39" s="251"/>
      <c r="E39" s="252"/>
      <c r="F39" s="250"/>
      <c r="G39" s="251"/>
      <c r="H39" s="252"/>
      <c r="I39" s="89">
        <v>2023</v>
      </c>
      <c r="J39" s="89">
        <v>2024</v>
      </c>
      <c r="K39" s="89">
        <v>2025</v>
      </c>
      <c r="L39" s="89">
        <v>2026</v>
      </c>
      <c r="M39" s="89" t="s">
        <v>421</v>
      </c>
      <c r="N39" s="87"/>
      <c r="O39" s="87"/>
      <c r="P39" s="87"/>
      <c r="Q39" s="87"/>
      <c r="Y39" s="79"/>
      <c r="Z39" s="79"/>
      <c r="AA39" s="79"/>
      <c r="AB39" s="79"/>
      <c r="AC39" s="79"/>
      <c r="AD39" s="79"/>
      <c r="AE39" s="79"/>
      <c r="AF39" s="85"/>
      <c r="AH39" s="86"/>
      <c r="AI39" s="86"/>
      <c r="AJ39" s="86"/>
      <c r="AK39" s="86"/>
      <c r="AL39" s="79"/>
      <c r="AM39" s="79"/>
      <c r="AN39" s="79"/>
      <c r="AO39" s="79"/>
      <c r="AP39" s="79"/>
      <c r="AQ39" s="79"/>
      <c r="AR39" s="79"/>
      <c r="AS39" s="79"/>
      <c r="AT39" s="79"/>
      <c r="AU39" s="79"/>
      <c r="AV39" s="79"/>
      <c r="AW39" s="79"/>
      <c r="AX39" s="79"/>
      <c r="AY39" s="80"/>
      <c r="AZ39" s="80"/>
      <c r="BA39" s="80"/>
      <c r="BB39" s="80"/>
      <c r="BC39" s="80"/>
      <c r="BD39" s="80"/>
      <c r="BE39" s="80"/>
    </row>
    <row r="40" spans="1:57" ht="33.950000000000003" customHeight="1" x14ac:dyDescent="0.25">
      <c r="B40" s="286" t="s">
        <v>303</v>
      </c>
      <c r="C40" s="287"/>
      <c r="D40" s="287"/>
      <c r="E40" s="288"/>
      <c r="F40" s="295" t="s">
        <v>56</v>
      </c>
      <c r="G40" s="296"/>
      <c r="H40" s="297"/>
      <c r="I40" s="108">
        <v>0</v>
      </c>
      <c r="J40" s="109">
        <v>0</v>
      </c>
      <c r="K40" s="109">
        <v>0</v>
      </c>
      <c r="L40" s="110">
        <v>1</v>
      </c>
      <c r="M40" s="111">
        <v>1</v>
      </c>
      <c r="N40" s="87"/>
      <c r="O40" s="87"/>
      <c r="P40" s="87"/>
      <c r="Q40" s="87"/>
      <c r="Y40" s="79"/>
      <c r="Z40" s="79"/>
      <c r="AA40" s="79"/>
      <c r="AB40" s="79"/>
      <c r="AC40" s="79"/>
      <c r="AD40" s="79"/>
      <c r="AE40" s="79"/>
      <c r="AF40" s="85"/>
      <c r="AH40" s="86"/>
      <c r="AI40" s="86"/>
      <c r="AJ40" s="86"/>
      <c r="AK40" s="86"/>
      <c r="AL40" s="79"/>
      <c r="AM40" s="79"/>
      <c r="AN40" s="79"/>
      <c r="AO40" s="79"/>
      <c r="AP40" s="79"/>
      <c r="AQ40" s="79"/>
      <c r="AR40" s="79"/>
      <c r="AS40" s="79"/>
      <c r="AT40" s="79"/>
      <c r="AU40" s="79"/>
      <c r="AV40" s="79"/>
      <c r="AW40" s="79"/>
      <c r="AX40" s="79"/>
      <c r="AY40" s="80"/>
      <c r="AZ40" s="80"/>
      <c r="BA40" s="80"/>
      <c r="BB40" s="80"/>
      <c r="BC40" s="80"/>
      <c r="BD40" s="80"/>
      <c r="BE40" s="80"/>
    </row>
    <row r="41" spans="1:57" ht="49.5" customHeight="1" x14ac:dyDescent="0.25">
      <c r="B41" s="302"/>
      <c r="C41" s="303"/>
      <c r="D41" s="303"/>
      <c r="E41" s="303"/>
      <c r="F41" s="303"/>
      <c r="G41" s="303"/>
      <c r="H41" s="303"/>
      <c r="M41" s="103"/>
      <c r="N41" s="88"/>
      <c r="O41" s="87"/>
      <c r="P41" s="87"/>
      <c r="Q41" s="87"/>
      <c r="R41" s="87"/>
      <c r="S41" s="87"/>
      <c r="T41" s="87"/>
      <c r="U41" s="87"/>
      <c r="V41" s="87"/>
      <c r="W41" s="87"/>
      <c r="X41" s="87"/>
      <c r="Y41" s="79"/>
      <c r="Z41" s="79"/>
      <c r="AA41" s="79"/>
      <c r="AB41" s="79"/>
      <c r="AC41" s="79"/>
      <c r="AD41" s="79"/>
      <c r="AE41" s="79"/>
      <c r="AF41" s="85"/>
      <c r="AH41" s="86"/>
      <c r="AI41" s="86"/>
      <c r="AJ41" s="86"/>
      <c r="AK41" s="86"/>
      <c r="AL41" s="79"/>
      <c r="AM41" s="79"/>
      <c r="AN41" s="79"/>
      <c r="AO41" s="79"/>
      <c r="AP41" s="79"/>
      <c r="AQ41" s="79"/>
      <c r="AR41" s="79"/>
      <c r="AS41" s="79"/>
      <c r="AT41" s="79"/>
      <c r="AU41" s="79"/>
      <c r="AV41" s="79"/>
      <c r="AW41" s="79"/>
      <c r="AX41" s="79"/>
      <c r="AY41" s="80"/>
      <c r="AZ41" s="80"/>
      <c r="BA41" s="80"/>
      <c r="BB41" s="80"/>
      <c r="BC41" s="80"/>
      <c r="BD41" s="80"/>
      <c r="BE41" s="80"/>
    </row>
    <row r="42" spans="1:57" ht="16.7" customHeight="1" x14ac:dyDescent="0.25">
      <c r="B42" s="248" t="s">
        <v>8</v>
      </c>
      <c r="C42" s="248"/>
      <c r="D42" s="248"/>
      <c r="E42" s="248"/>
      <c r="F42" s="248"/>
      <c r="G42" s="248"/>
      <c r="H42" s="249"/>
      <c r="I42" s="284" t="s">
        <v>6</v>
      </c>
      <c r="J42" s="261" t="s">
        <v>422</v>
      </c>
      <c r="K42" s="250" t="s">
        <v>7</v>
      </c>
      <c r="L42" s="251"/>
      <c r="M42" s="251"/>
      <c r="N42" s="251"/>
      <c r="O42" s="251"/>
      <c r="P42" s="87"/>
      <c r="Q42" s="87"/>
      <c r="R42" s="112"/>
      <c r="S42" s="112"/>
      <c r="T42" s="112"/>
      <c r="U42" s="112"/>
      <c r="V42" s="112"/>
      <c r="W42" s="112"/>
      <c r="X42" s="87"/>
      <c r="Y42" s="79"/>
      <c r="Z42" s="79"/>
      <c r="AA42" s="79"/>
      <c r="AB42" s="79"/>
      <c r="AC42" s="79"/>
      <c r="AD42" s="79"/>
      <c r="AE42" s="79"/>
      <c r="AF42" s="85"/>
      <c r="AH42" s="86"/>
      <c r="AI42" s="86"/>
      <c r="AJ42" s="86"/>
      <c r="AK42" s="86"/>
      <c r="AL42" s="79"/>
      <c r="AM42" s="79"/>
      <c r="AN42" s="79"/>
      <c r="AO42" s="79"/>
      <c r="AP42" s="79"/>
      <c r="AQ42" s="79"/>
      <c r="AR42" s="79"/>
      <c r="AS42" s="79"/>
      <c r="AT42" s="79"/>
      <c r="AU42" s="79"/>
      <c r="AV42" s="79"/>
      <c r="AW42" s="79"/>
      <c r="AX42" s="79"/>
      <c r="AY42" s="80"/>
      <c r="AZ42" s="80"/>
      <c r="BA42" s="80"/>
      <c r="BB42" s="80"/>
      <c r="BC42" s="80"/>
      <c r="BD42" s="80"/>
      <c r="BE42" s="80"/>
    </row>
    <row r="43" spans="1:57" ht="35.25" customHeight="1" x14ac:dyDescent="0.25">
      <c r="B43" s="251"/>
      <c r="C43" s="251"/>
      <c r="D43" s="251"/>
      <c r="E43" s="251"/>
      <c r="F43" s="251"/>
      <c r="G43" s="251"/>
      <c r="H43" s="252"/>
      <c r="I43" s="250"/>
      <c r="J43" s="262"/>
      <c r="K43" s="89">
        <v>2023</v>
      </c>
      <c r="L43" s="89">
        <v>2024</v>
      </c>
      <c r="M43" s="89">
        <v>2025</v>
      </c>
      <c r="N43" s="89">
        <v>2026</v>
      </c>
      <c r="O43" s="89" t="s">
        <v>421</v>
      </c>
      <c r="P43" s="87"/>
      <c r="Q43" s="87"/>
      <c r="R43" s="112"/>
      <c r="S43" s="112"/>
      <c r="T43" s="112"/>
      <c r="U43" s="112"/>
      <c r="V43" s="112"/>
      <c r="W43" s="112"/>
      <c r="X43" s="87"/>
      <c r="Y43" s="79"/>
      <c r="Z43" s="79"/>
      <c r="AA43" s="79"/>
      <c r="AB43" s="79"/>
      <c r="AC43" s="79"/>
      <c r="AD43" s="79"/>
      <c r="AE43" s="79"/>
      <c r="AF43" s="85"/>
      <c r="AH43" s="86"/>
      <c r="AI43" s="86"/>
      <c r="AJ43" s="86"/>
      <c r="AK43" s="86"/>
      <c r="AL43" s="79"/>
      <c r="AM43" s="79"/>
      <c r="AN43" s="79"/>
      <c r="AO43" s="79"/>
      <c r="AP43" s="79"/>
      <c r="AQ43" s="79"/>
      <c r="AR43" s="79"/>
      <c r="AS43" s="79"/>
      <c r="AT43" s="79"/>
      <c r="AU43" s="79"/>
      <c r="AV43" s="79"/>
      <c r="AW43" s="79"/>
      <c r="AX43" s="79"/>
      <c r="AY43" s="80"/>
      <c r="AZ43" s="80"/>
      <c r="BA43" s="80"/>
      <c r="BB43" s="80"/>
      <c r="BC43" s="80"/>
      <c r="BD43" s="80"/>
      <c r="BE43" s="80"/>
    </row>
    <row r="44" spans="1:57" ht="84" customHeight="1" x14ac:dyDescent="0.25">
      <c r="B44" s="241" t="s">
        <v>496</v>
      </c>
      <c r="C44" s="242"/>
      <c r="D44" s="242"/>
      <c r="E44" s="242"/>
      <c r="F44" s="242"/>
      <c r="G44" s="242"/>
      <c r="H44" s="243"/>
      <c r="I44" s="104" t="s">
        <v>442</v>
      </c>
      <c r="J44" s="73" t="s">
        <v>38</v>
      </c>
      <c r="K44" s="94" t="s">
        <v>48</v>
      </c>
      <c r="L44" s="113">
        <v>0.4</v>
      </c>
      <c r="M44" s="113">
        <v>0.5</v>
      </c>
      <c r="N44" s="113">
        <v>0.55000000000000004</v>
      </c>
      <c r="O44" s="114">
        <v>0.55000000000000004</v>
      </c>
      <c r="P44" s="81"/>
      <c r="Q44" s="81"/>
      <c r="R44" s="112"/>
      <c r="S44" s="112"/>
      <c r="T44" s="112"/>
      <c r="U44" s="112"/>
      <c r="V44" s="112"/>
      <c r="W44" s="112"/>
      <c r="X44" s="87"/>
      <c r="Y44" s="79"/>
      <c r="Z44" s="79"/>
      <c r="AA44" s="79"/>
      <c r="AB44" s="79"/>
      <c r="AC44" s="79"/>
      <c r="AD44" s="79"/>
      <c r="AE44" s="79"/>
      <c r="AF44" s="85"/>
      <c r="AH44" s="86"/>
      <c r="AI44" s="86"/>
      <c r="AJ44" s="86"/>
      <c r="AK44" s="86"/>
      <c r="AL44" s="79"/>
      <c r="AM44" s="79"/>
      <c r="AN44" s="79"/>
      <c r="AO44" s="79"/>
      <c r="AP44" s="79"/>
      <c r="AQ44" s="79"/>
      <c r="AR44" s="79"/>
      <c r="AS44" s="79"/>
      <c r="AT44" s="79"/>
      <c r="AU44" s="79"/>
      <c r="AV44" s="79"/>
      <c r="AW44" s="79"/>
      <c r="AX44" s="79"/>
      <c r="AY44" s="80"/>
      <c r="AZ44" s="80"/>
      <c r="BA44" s="80"/>
      <c r="BB44" s="80"/>
      <c r="BC44" s="80"/>
      <c r="BD44" s="80"/>
      <c r="BE44" s="80"/>
    </row>
    <row r="45" spans="1:57" s="85" customFormat="1" ht="27" customHeight="1" x14ac:dyDescent="0.25">
      <c r="I45" s="86"/>
    </row>
    <row r="46" spans="1:57" ht="44.25" customHeight="1" x14ac:dyDescent="0.25">
      <c r="B46" s="245" t="s">
        <v>9</v>
      </c>
      <c r="C46" s="245" t="s">
        <v>1</v>
      </c>
      <c r="D46" s="245" t="s">
        <v>10</v>
      </c>
      <c r="E46" s="245" t="s">
        <v>11</v>
      </c>
      <c r="F46" s="245" t="s">
        <v>0</v>
      </c>
      <c r="G46" s="245" t="s">
        <v>12</v>
      </c>
      <c r="H46" s="245" t="s">
        <v>13</v>
      </c>
      <c r="I46" s="245" t="s">
        <v>14</v>
      </c>
      <c r="J46" s="245" t="s">
        <v>15</v>
      </c>
      <c r="K46" s="245" t="s">
        <v>16</v>
      </c>
      <c r="L46" s="245"/>
      <c r="M46" s="245" t="s">
        <v>17</v>
      </c>
      <c r="N46" s="245"/>
      <c r="O46" s="244" t="s">
        <v>18</v>
      </c>
      <c r="P46" s="244" t="s">
        <v>19</v>
      </c>
      <c r="Q46" s="244" t="s">
        <v>20</v>
      </c>
      <c r="R46" s="81"/>
      <c r="S46" s="81"/>
      <c r="T46" s="81"/>
      <c r="U46" s="81"/>
      <c r="V46" s="81"/>
    </row>
    <row r="47" spans="1:57" ht="62.45" customHeight="1" x14ac:dyDescent="0.25">
      <c r="B47" s="245"/>
      <c r="C47" s="245"/>
      <c r="D47" s="245"/>
      <c r="E47" s="245"/>
      <c r="F47" s="245"/>
      <c r="G47" s="245"/>
      <c r="H47" s="245"/>
      <c r="I47" s="245"/>
      <c r="J47" s="245"/>
      <c r="K47" s="115" t="s">
        <v>21</v>
      </c>
      <c r="L47" s="115" t="s">
        <v>2</v>
      </c>
      <c r="M47" s="115" t="s">
        <v>21</v>
      </c>
      <c r="N47" s="115" t="s">
        <v>2</v>
      </c>
      <c r="O47" s="244"/>
      <c r="P47" s="244"/>
      <c r="Q47" s="244"/>
      <c r="R47" s="81"/>
      <c r="S47" s="81"/>
      <c r="T47" s="81"/>
      <c r="U47" s="81"/>
      <c r="V47" s="81"/>
    </row>
    <row r="48" spans="1:57" ht="139.5" customHeight="1" x14ac:dyDescent="0.25">
      <c r="B48" s="74">
        <v>9</v>
      </c>
      <c r="C48" s="100" t="s">
        <v>199</v>
      </c>
      <c r="D48" s="100" t="s">
        <v>33</v>
      </c>
      <c r="E48" s="100" t="s">
        <v>34</v>
      </c>
      <c r="F48" s="116" t="s">
        <v>35</v>
      </c>
      <c r="G48" s="117" t="s">
        <v>36</v>
      </c>
      <c r="H48" s="117" t="s">
        <v>213</v>
      </c>
      <c r="I48" s="101" t="s">
        <v>38</v>
      </c>
      <c r="J48" s="105" t="s">
        <v>38</v>
      </c>
      <c r="K48" s="101" t="s">
        <v>48</v>
      </c>
      <c r="L48" s="101" t="s">
        <v>48</v>
      </c>
      <c r="M48" s="101">
        <v>44958</v>
      </c>
      <c r="N48" s="101">
        <v>45291</v>
      </c>
      <c r="O48" s="101" t="s">
        <v>23</v>
      </c>
      <c r="P48" s="116" t="s">
        <v>39</v>
      </c>
      <c r="Q48" s="116" t="s">
        <v>40</v>
      </c>
      <c r="R48" s="81"/>
      <c r="S48" s="81"/>
      <c r="T48" s="81"/>
      <c r="U48" s="81"/>
      <c r="V48" s="81"/>
    </row>
    <row r="49" spans="1:57" s="85" customFormat="1" ht="21.75" customHeight="1" x14ac:dyDescent="0.25">
      <c r="I49" s="86"/>
    </row>
    <row r="50" spans="1:57" ht="16.7" customHeight="1" x14ac:dyDescent="0.25">
      <c r="B50" s="248" t="s">
        <v>8</v>
      </c>
      <c r="C50" s="248"/>
      <c r="D50" s="248"/>
      <c r="E50" s="248"/>
      <c r="F50" s="248"/>
      <c r="G50" s="248"/>
      <c r="H50" s="249"/>
      <c r="I50" s="246" t="s">
        <v>6</v>
      </c>
      <c r="J50" s="261" t="s">
        <v>422</v>
      </c>
      <c r="K50" s="250" t="s">
        <v>7</v>
      </c>
      <c r="L50" s="251"/>
      <c r="M50" s="251"/>
      <c r="N50" s="251"/>
      <c r="O50" s="251"/>
      <c r="P50" s="87"/>
      <c r="Q50" s="87"/>
      <c r="R50" s="112"/>
      <c r="S50" s="112"/>
      <c r="T50" s="112"/>
      <c r="U50" s="112"/>
      <c r="V50" s="112"/>
      <c r="W50" s="112"/>
      <c r="X50" s="87"/>
      <c r="Y50" s="79"/>
      <c r="Z50" s="79"/>
      <c r="AA50" s="79"/>
      <c r="AB50" s="79"/>
      <c r="AC50" s="79"/>
      <c r="AD50" s="79"/>
      <c r="AE50" s="79"/>
      <c r="AF50" s="85"/>
      <c r="AH50" s="86"/>
      <c r="AI50" s="86"/>
      <c r="AJ50" s="86"/>
      <c r="AK50" s="86"/>
      <c r="AL50" s="79"/>
      <c r="AM50" s="79"/>
      <c r="AN50" s="79"/>
      <c r="AO50" s="79"/>
      <c r="AP50" s="79"/>
      <c r="AQ50" s="79"/>
      <c r="AR50" s="79"/>
      <c r="AS50" s="79"/>
      <c r="AT50" s="79"/>
      <c r="AU50" s="79"/>
      <c r="AV50" s="79"/>
      <c r="AW50" s="79"/>
      <c r="AX50" s="79"/>
      <c r="AY50" s="80"/>
      <c r="AZ50" s="80"/>
      <c r="BA50" s="80"/>
      <c r="BB50" s="80"/>
      <c r="BC50" s="80"/>
      <c r="BD50" s="80"/>
      <c r="BE50" s="80"/>
    </row>
    <row r="51" spans="1:57" ht="16.7" customHeight="1" x14ac:dyDescent="0.25">
      <c r="B51" s="251"/>
      <c r="C51" s="251"/>
      <c r="D51" s="251"/>
      <c r="E51" s="251"/>
      <c r="F51" s="251"/>
      <c r="G51" s="251"/>
      <c r="H51" s="252"/>
      <c r="I51" s="262"/>
      <c r="J51" s="262"/>
      <c r="K51" s="89">
        <v>2023</v>
      </c>
      <c r="L51" s="89">
        <v>2024</v>
      </c>
      <c r="M51" s="89">
        <v>2025</v>
      </c>
      <c r="N51" s="89">
        <v>2026</v>
      </c>
      <c r="O51" s="89" t="s">
        <v>421</v>
      </c>
      <c r="P51" s="87"/>
      <c r="Q51" s="87"/>
      <c r="R51" s="112"/>
      <c r="S51" s="112"/>
      <c r="T51" s="112"/>
      <c r="U51" s="112"/>
      <c r="V51" s="112"/>
      <c r="W51" s="112"/>
      <c r="X51" s="87"/>
      <c r="Y51" s="79"/>
      <c r="Z51" s="79"/>
      <c r="AA51" s="79"/>
      <c r="AB51" s="79"/>
      <c r="AC51" s="79"/>
      <c r="AD51" s="79"/>
      <c r="AE51" s="79"/>
      <c r="AF51" s="85"/>
      <c r="AH51" s="86"/>
      <c r="AI51" s="86"/>
      <c r="AJ51" s="86"/>
      <c r="AK51" s="86"/>
      <c r="AL51" s="79"/>
      <c r="AM51" s="79"/>
      <c r="AN51" s="79"/>
      <c r="AO51" s="79"/>
      <c r="AP51" s="79"/>
      <c r="AQ51" s="79"/>
      <c r="AR51" s="79"/>
      <c r="AS51" s="79"/>
      <c r="AT51" s="79"/>
      <c r="AU51" s="79"/>
      <c r="AV51" s="79"/>
      <c r="AW51" s="79"/>
      <c r="AX51" s="79"/>
      <c r="AY51" s="80"/>
      <c r="AZ51" s="80"/>
      <c r="BA51" s="80"/>
      <c r="BB51" s="80"/>
      <c r="BC51" s="80"/>
      <c r="BD51" s="80"/>
      <c r="BE51" s="80"/>
    </row>
    <row r="52" spans="1:57" ht="123.75" customHeight="1" x14ac:dyDescent="0.25">
      <c r="B52" s="241" t="s">
        <v>263</v>
      </c>
      <c r="C52" s="242"/>
      <c r="D52" s="242"/>
      <c r="E52" s="242"/>
      <c r="F52" s="242"/>
      <c r="G52" s="242"/>
      <c r="H52" s="243"/>
      <c r="I52" s="118" t="s">
        <v>443</v>
      </c>
      <c r="J52" s="73" t="s">
        <v>38</v>
      </c>
      <c r="K52" s="119">
        <v>0.5</v>
      </c>
      <c r="L52" s="119">
        <v>0.9</v>
      </c>
      <c r="M52" s="119">
        <v>1</v>
      </c>
      <c r="N52" s="120" t="s">
        <v>48</v>
      </c>
      <c r="O52" s="114">
        <v>1</v>
      </c>
      <c r="P52" s="81"/>
      <c r="Q52" s="81"/>
      <c r="R52" s="112"/>
      <c r="S52" s="112"/>
      <c r="T52" s="112"/>
      <c r="U52" s="112"/>
      <c r="V52" s="112"/>
      <c r="W52" s="112"/>
      <c r="X52" s="87"/>
      <c r="Y52" s="79"/>
      <c r="Z52" s="79"/>
      <c r="AA52" s="79"/>
      <c r="AB52" s="79"/>
      <c r="AC52" s="79"/>
      <c r="AD52" s="79"/>
      <c r="AE52" s="79"/>
      <c r="AF52" s="85"/>
      <c r="AH52" s="86"/>
      <c r="AI52" s="86"/>
      <c r="AJ52" s="86"/>
      <c r="AK52" s="86"/>
      <c r="AL52" s="79"/>
      <c r="AM52" s="79"/>
      <c r="AN52" s="79"/>
      <c r="AO52" s="79"/>
      <c r="AP52" s="79"/>
      <c r="AQ52" s="79"/>
      <c r="AR52" s="79"/>
      <c r="AS52" s="79"/>
      <c r="AT52" s="79"/>
      <c r="AU52" s="79"/>
      <c r="AV52" s="79"/>
      <c r="AW52" s="79"/>
      <c r="AX52" s="79"/>
      <c r="AY52" s="80"/>
      <c r="AZ52" s="80"/>
      <c r="BA52" s="80"/>
      <c r="BB52" s="80"/>
      <c r="BC52" s="80"/>
      <c r="BD52" s="80"/>
      <c r="BE52" s="80"/>
    </row>
    <row r="53" spans="1:57" s="85" customFormat="1" ht="27" customHeight="1" x14ac:dyDescent="0.25">
      <c r="I53" s="86"/>
    </row>
    <row r="54" spans="1:57" ht="44.25" customHeight="1" x14ac:dyDescent="0.25">
      <c r="B54" s="245" t="s">
        <v>9</v>
      </c>
      <c r="C54" s="246" t="s">
        <v>1</v>
      </c>
      <c r="D54" s="246" t="s">
        <v>10</v>
      </c>
      <c r="E54" s="246" t="s">
        <v>11</v>
      </c>
      <c r="F54" s="246" t="s">
        <v>0</v>
      </c>
      <c r="G54" s="246" t="s">
        <v>12</v>
      </c>
      <c r="H54" s="246" t="s">
        <v>13</v>
      </c>
      <c r="I54" s="245" t="s">
        <v>14</v>
      </c>
      <c r="J54" s="245" t="s">
        <v>15</v>
      </c>
      <c r="K54" s="245" t="s">
        <v>16</v>
      </c>
      <c r="L54" s="245"/>
      <c r="M54" s="245" t="s">
        <v>17</v>
      </c>
      <c r="N54" s="245"/>
      <c r="O54" s="244" t="s">
        <v>18</v>
      </c>
      <c r="P54" s="244" t="s">
        <v>19</v>
      </c>
      <c r="Q54" s="244" t="s">
        <v>20</v>
      </c>
      <c r="R54" s="81"/>
      <c r="S54" s="81"/>
      <c r="T54" s="81"/>
      <c r="U54" s="81"/>
      <c r="V54" s="81"/>
    </row>
    <row r="55" spans="1:57" ht="62.45" customHeight="1" x14ac:dyDescent="0.25">
      <c r="B55" s="245"/>
      <c r="C55" s="246"/>
      <c r="D55" s="246"/>
      <c r="E55" s="246"/>
      <c r="F55" s="246"/>
      <c r="G55" s="246"/>
      <c r="H55" s="246"/>
      <c r="I55" s="245"/>
      <c r="J55" s="245"/>
      <c r="K55" s="115" t="s">
        <v>21</v>
      </c>
      <c r="L55" s="115" t="s">
        <v>2</v>
      </c>
      <c r="M55" s="115" t="s">
        <v>21</v>
      </c>
      <c r="N55" s="115" t="s">
        <v>2</v>
      </c>
      <c r="O55" s="244"/>
      <c r="P55" s="244"/>
      <c r="Q55" s="244"/>
      <c r="R55" s="81"/>
      <c r="S55" s="81"/>
      <c r="T55" s="81"/>
      <c r="U55" s="81"/>
      <c r="V55" s="81"/>
    </row>
    <row r="56" spans="1:57" ht="66" x14ac:dyDescent="0.25">
      <c r="B56" s="74">
        <v>10</v>
      </c>
      <c r="C56" s="116" t="s">
        <v>41</v>
      </c>
      <c r="D56" s="116" t="s">
        <v>42</v>
      </c>
      <c r="E56" s="100" t="s">
        <v>43</v>
      </c>
      <c r="F56" s="117" t="s">
        <v>35</v>
      </c>
      <c r="G56" s="117" t="s">
        <v>36</v>
      </c>
      <c r="H56" s="117" t="s">
        <v>213</v>
      </c>
      <c r="I56" s="101" t="s">
        <v>38</v>
      </c>
      <c r="J56" s="105" t="s">
        <v>38</v>
      </c>
      <c r="K56" s="101" t="s">
        <v>48</v>
      </c>
      <c r="L56" s="101" t="s">
        <v>48</v>
      </c>
      <c r="M56" s="101">
        <v>44958</v>
      </c>
      <c r="N56" s="101">
        <v>45291</v>
      </c>
      <c r="O56" s="101" t="s">
        <v>44</v>
      </c>
      <c r="P56" s="116" t="s">
        <v>39</v>
      </c>
      <c r="Q56" s="116" t="s">
        <v>40</v>
      </c>
      <c r="R56" s="81"/>
      <c r="S56" s="81"/>
      <c r="T56" s="81"/>
      <c r="U56" s="81"/>
      <c r="V56" s="81"/>
    </row>
    <row r="57" spans="1:57" ht="66" x14ac:dyDescent="0.25">
      <c r="B57" s="74">
        <v>11</v>
      </c>
      <c r="C57" s="116" t="s">
        <v>45</v>
      </c>
      <c r="D57" s="116" t="s">
        <v>46</v>
      </c>
      <c r="E57" s="100" t="s">
        <v>47</v>
      </c>
      <c r="F57" s="117" t="s">
        <v>35</v>
      </c>
      <c r="G57" s="117" t="s">
        <v>36</v>
      </c>
      <c r="H57" s="117" t="s">
        <v>213</v>
      </c>
      <c r="I57" s="101" t="s">
        <v>38</v>
      </c>
      <c r="J57" s="105" t="s">
        <v>38</v>
      </c>
      <c r="K57" s="121">
        <v>45323</v>
      </c>
      <c r="L57" s="121">
        <v>45657</v>
      </c>
      <c r="M57" s="101" t="s">
        <v>48</v>
      </c>
      <c r="N57" s="101" t="s">
        <v>48</v>
      </c>
      <c r="O57" s="101" t="s">
        <v>49</v>
      </c>
      <c r="P57" s="116" t="s">
        <v>39</v>
      </c>
      <c r="Q57" s="116" t="s">
        <v>40</v>
      </c>
      <c r="R57" s="81"/>
      <c r="S57" s="81"/>
      <c r="T57" s="81"/>
      <c r="U57" s="81"/>
      <c r="V57" s="81"/>
    </row>
    <row r="58" spans="1:57" ht="66" x14ac:dyDescent="0.25">
      <c r="B58" s="74">
        <v>12</v>
      </c>
      <c r="C58" s="116" t="s">
        <v>50</v>
      </c>
      <c r="D58" s="116" t="s">
        <v>46</v>
      </c>
      <c r="E58" s="100" t="s">
        <v>51</v>
      </c>
      <c r="F58" s="117" t="s">
        <v>35</v>
      </c>
      <c r="G58" s="117" t="s">
        <v>36</v>
      </c>
      <c r="H58" s="117" t="s">
        <v>213</v>
      </c>
      <c r="I58" s="101" t="s">
        <v>38</v>
      </c>
      <c r="J58" s="105" t="s">
        <v>38</v>
      </c>
      <c r="K58" s="121">
        <v>45689</v>
      </c>
      <c r="L58" s="121">
        <v>46022</v>
      </c>
      <c r="M58" s="101" t="s">
        <v>48</v>
      </c>
      <c r="N58" s="101" t="s">
        <v>48</v>
      </c>
      <c r="O58" s="101" t="s">
        <v>49</v>
      </c>
      <c r="P58" s="116" t="s">
        <v>39</v>
      </c>
      <c r="Q58" s="116" t="s">
        <v>40</v>
      </c>
      <c r="R58" s="81"/>
      <c r="S58" s="81"/>
      <c r="T58" s="81"/>
      <c r="U58" s="81"/>
      <c r="V58" s="81"/>
    </row>
    <row r="59" spans="1:57" ht="49.5" x14ac:dyDescent="0.25">
      <c r="B59" s="74">
        <v>13</v>
      </c>
      <c r="C59" s="100" t="s">
        <v>497</v>
      </c>
      <c r="D59" s="122" t="s">
        <v>52</v>
      </c>
      <c r="E59" s="122" t="s">
        <v>53</v>
      </c>
      <c r="F59" s="117" t="s">
        <v>54</v>
      </c>
      <c r="G59" s="117" t="s">
        <v>54</v>
      </c>
      <c r="H59" s="117" t="s">
        <v>48</v>
      </c>
      <c r="I59" s="74" t="s">
        <v>56</v>
      </c>
      <c r="J59" s="100" t="s">
        <v>48</v>
      </c>
      <c r="K59" s="121">
        <v>44958</v>
      </c>
      <c r="L59" s="121">
        <v>46022</v>
      </c>
      <c r="M59" s="101">
        <v>44958</v>
      </c>
      <c r="N59" s="101">
        <v>45291</v>
      </c>
      <c r="O59" s="101" t="s">
        <v>23</v>
      </c>
      <c r="P59" s="116" t="s">
        <v>39</v>
      </c>
      <c r="Q59" s="116" t="s">
        <v>40</v>
      </c>
      <c r="R59" s="103"/>
      <c r="S59" s="81"/>
      <c r="T59" s="81"/>
      <c r="U59" s="81"/>
      <c r="V59" s="81"/>
    </row>
    <row r="60" spans="1:57" s="85" customFormat="1" ht="27" customHeight="1" x14ac:dyDescent="0.25">
      <c r="F60" s="107"/>
      <c r="G60" s="107"/>
      <c r="H60" s="107"/>
      <c r="I60" s="86"/>
      <c r="R60" s="81"/>
      <c r="S60" s="81"/>
      <c r="T60" s="81"/>
      <c r="U60" s="81"/>
      <c r="V60" s="81"/>
      <c r="W60" s="81"/>
      <c r="X60" s="81"/>
    </row>
    <row r="61" spans="1:57" ht="70.5" customHeight="1" x14ac:dyDescent="0.25">
      <c r="A61" s="81" t="s">
        <v>31</v>
      </c>
      <c r="B61" s="289" t="s">
        <v>57</v>
      </c>
      <c r="C61" s="290"/>
      <c r="D61" s="290"/>
      <c r="E61" s="290"/>
      <c r="F61" s="290"/>
      <c r="G61" s="290"/>
      <c r="H61" s="290"/>
      <c r="I61" s="290"/>
      <c r="J61" s="290"/>
      <c r="K61" s="290"/>
      <c r="L61" s="290"/>
      <c r="M61" s="290"/>
      <c r="N61" s="290"/>
      <c r="O61" s="290"/>
      <c r="P61" s="290"/>
      <c r="Q61" s="291"/>
      <c r="R61" s="81"/>
      <c r="S61" s="81"/>
      <c r="T61" s="81"/>
      <c r="U61" s="81"/>
      <c r="V61" s="81"/>
      <c r="Y61" s="79"/>
      <c r="Z61" s="79"/>
      <c r="AA61" s="79"/>
      <c r="AB61" s="79"/>
      <c r="AC61" s="79"/>
      <c r="AD61" s="79"/>
      <c r="AE61" s="79"/>
      <c r="AF61" s="85"/>
      <c r="AH61" s="86"/>
      <c r="AI61" s="86"/>
      <c r="AJ61" s="86"/>
      <c r="AK61" s="86"/>
      <c r="AL61" s="79"/>
      <c r="AM61" s="79"/>
      <c r="AN61" s="79"/>
      <c r="AO61" s="79"/>
      <c r="AP61" s="79"/>
      <c r="AQ61" s="79"/>
      <c r="AR61" s="79"/>
      <c r="AS61" s="79"/>
      <c r="AT61" s="79"/>
      <c r="AU61" s="79"/>
      <c r="AV61" s="79"/>
      <c r="AW61" s="79"/>
      <c r="AX61" s="79"/>
      <c r="AY61" s="80"/>
      <c r="AZ61" s="80"/>
      <c r="BA61" s="80"/>
      <c r="BB61" s="80"/>
      <c r="BC61" s="80"/>
      <c r="BD61" s="80"/>
      <c r="BE61" s="80"/>
    </row>
    <row r="62" spans="1:57" ht="36.75" customHeight="1" x14ac:dyDescent="0.25">
      <c r="B62" s="87"/>
      <c r="C62" s="87"/>
      <c r="D62" s="87"/>
      <c r="E62" s="87"/>
      <c r="F62" s="87"/>
      <c r="G62" s="87"/>
      <c r="H62" s="87"/>
      <c r="I62" s="88"/>
      <c r="J62" s="87"/>
      <c r="K62" s="87"/>
      <c r="L62" s="87"/>
      <c r="M62" s="87"/>
      <c r="N62" s="87"/>
      <c r="O62" s="87"/>
      <c r="P62" s="87"/>
      <c r="Q62" s="87"/>
      <c r="R62" s="81"/>
      <c r="S62" s="81"/>
      <c r="T62" s="81"/>
      <c r="U62" s="81"/>
      <c r="V62" s="81"/>
      <c r="Y62" s="79"/>
      <c r="Z62" s="79"/>
      <c r="AA62" s="79"/>
      <c r="AB62" s="79"/>
      <c r="AC62" s="79"/>
      <c r="AD62" s="79"/>
      <c r="AE62" s="79"/>
      <c r="AF62" s="85"/>
      <c r="AH62" s="86"/>
      <c r="AI62" s="86"/>
      <c r="AJ62" s="86"/>
      <c r="AK62" s="86"/>
      <c r="AL62" s="79"/>
      <c r="AM62" s="79"/>
      <c r="AN62" s="79"/>
      <c r="AO62" s="79"/>
      <c r="AP62" s="79"/>
      <c r="AQ62" s="79"/>
      <c r="AR62" s="79"/>
      <c r="AS62" s="79"/>
      <c r="AT62" s="79"/>
      <c r="AU62" s="79"/>
      <c r="AV62" s="79"/>
      <c r="AW62" s="79"/>
      <c r="AX62" s="79"/>
      <c r="AY62" s="80"/>
      <c r="AZ62" s="80"/>
      <c r="BA62" s="80"/>
      <c r="BB62" s="80"/>
      <c r="BC62" s="80"/>
      <c r="BD62" s="80"/>
      <c r="BE62" s="80"/>
    </row>
    <row r="63" spans="1:57" ht="36.75" customHeight="1" x14ac:dyDescent="0.25">
      <c r="B63" s="247" t="s">
        <v>6</v>
      </c>
      <c r="C63" s="248"/>
      <c r="D63" s="248"/>
      <c r="E63" s="249"/>
      <c r="F63" s="245" t="s">
        <v>422</v>
      </c>
      <c r="G63" s="245"/>
      <c r="H63" s="245"/>
      <c r="I63" s="245" t="s">
        <v>7</v>
      </c>
      <c r="J63" s="245"/>
      <c r="K63" s="245"/>
      <c r="L63" s="245"/>
      <c r="M63" s="245"/>
      <c r="N63" s="87"/>
      <c r="O63" s="87"/>
      <c r="P63" s="87"/>
      <c r="Q63" s="87"/>
      <c r="R63" s="81"/>
      <c r="S63" s="81"/>
      <c r="T63" s="81"/>
      <c r="U63" s="81"/>
      <c r="V63" s="81"/>
      <c r="Y63" s="79"/>
      <c r="Z63" s="79"/>
      <c r="AA63" s="79"/>
      <c r="AB63" s="79"/>
      <c r="AC63" s="79"/>
      <c r="AD63" s="79"/>
      <c r="AE63" s="79"/>
      <c r="AF63" s="85"/>
      <c r="AH63" s="86"/>
      <c r="AI63" s="86"/>
      <c r="AJ63" s="86"/>
      <c r="AK63" s="86"/>
      <c r="AL63" s="79"/>
      <c r="AM63" s="79"/>
      <c r="AN63" s="79"/>
      <c r="AO63" s="79"/>
      <c r="AP63" s="79"/>
      <c r="AQ63" s="79"/>
      <c r="AR63" s="79"/>
      <c r="AS63" s="79"/>
      <c r="AT63" s="79"/>
      <c r="AU63" s="79"/>
      <c r="AV63" s="79"/>
      <c r="AW63" s="79"/>
      <c r="AX63" s="79"/>
      <c r="AY63" s="80"/>
      <c r="AZ63" s="80"/>
      <c r="BA63" s="80"/>
      <c r="BB63" s="80"/>
      <c r="BC63" s="80"/>
      <c r="BD63" s="80"/>
      <c r="BE63" s="80"/>
    </row>
    <row r="64" spans="1:57" ht="35.25" customHeight="1" x14ac:dyDescent="0.25">
      <c r="B64" s="250"/>
      <c r="C64" s="251"/>
      <c r="D64" s="251"/>
      <c r="E64" s="252"/>
      <c r="F64" s="245"/>
      <c r="G64" s="245"/>
      <c r="H64" s="245"/>
      <c r="I64" s="89">
        <v>2023</v>
      </c>
      <c r="J64" s="89">
        <v>2024</v>
      </c>
      <c r="K64" s="89">
        <v>2025</v>
      </c>
      <c r="L64" s="89">
        <v>2026</v>
      </c>
      <c r="M64" s="89" t="s">
        <v>421</v>
      </c>
      <c r="N64" s="87"/>
      <c r="O64" s="87"/>
      <c r="P64" s="87"/>
      <c r="Q64" s="87"/>
      <c r="R64" s="81"/>
      <c r="S64" s="81"/>
      <c r="T64" s="81"/>
      <c r="U64" s="81"/>
      <c r="V64" s="81"/>
      <c r="Y64" s="79"/>
      <c r="Z64" s="79"/>
      <c r="AA64" s="79"/>
      <c r="AB64" s="79"/>
      <c r="AC64" s="79"/>
      <c r="AD64" s="79"/>
      <c r="AE64" s="79"/>
      <c r="AF64" s="85"/>
      <c r="AH64" s="86"/>
      <c r="AI64" s="86"/>
      <c r="AJ64" s="86"/>
      <c r="AK64" s="86"/>
      <c r="AL64" s="79"/>
      <c r="AM64" s="79"/>
      <c r="AN64" s="79"/>
      <c r="AO64" s="79"/>
      <c r="AP64" s="79"/>
      <c r="AQ64" s="79"/>
      <c r="AR64" s="79"/>
      <c r="AS64" s="79"/>
      <c r="AT64" s="79"/>
      <c r="AU64" s="79"/>
      <c r="AV64" s="79"/>
      <c r="AW64" s="79"/>
      <c r="AX64" s="79"/>
      <c r="AY64" s="80"/>
      <c r="AZ64" s="80"/>
      <c r="BA64" s="80"/>
      <c r="BB64" s="80"/>
      <c r="BC64" s="80"/>
      <c r="BD64" s="80"/>
      <c r="BE64" s="80"/>
    </row>
    <row r="65" spans="2:57" ht="84" customHeight="1" x14ac:dyDescent="0.25">
      <c r="B65" s="286" t="s">
        <v>502</v>
      </c>
      <c r="C65" s="287"/>
      <c r="D65" s="287"/>
      <c r="E65" s="288"/>
      <c r="F65" s="298" t="s">
        <v>492</v>
      </c>
      <c r="G65" s="298"/>
      <c r="H65" s="298"/>
      <c r="I65" s="123">
        <v>100000</v>
      </c>
      <c r="J65" s="124">
        <v>300000</v>
      </c>
      <c r="K65" s="124">
        <v>300000</v>
      </c>
      <c r="L65" s="124">
        <v>300000</v>
      </c>
      <c r="M65" s="124">
        <v>1000000</v>
      </c>
      <c r="N65" s="125"/>
      <c r="O65" s="87"/>
      <c r="P65" s="87"/>
      <c r="Q65" s="87"/>
      <c r="R65" s="87"/>
      <c r="S65" s="87"/>
      <c r="T65" s="87"/>
      <c r="U65" s="87"/>
      <c r="V65" s="87"/>
      <c r="W65" s="87"/>
      <c r="X65" s="87"/>
      <c r="Y65" s="79"/>
      <c r="Z65" s="79"/>
      <c r="AA65" s="79"/>
      <c r="AB65" s="79"/>
      <c r="AC65" s="79"/>
      <c r="AD65" s="79"/>
      <c r="AE65" s="79"/>
      <c r="AF65" s="85"/>
      <c r="AH65" s="86"/>
      <c r="AI65" s="86"/>
      <c r="AJ65" s="86"/>
      <c r="AK65" s="86"/>
      <c r="AL65" s="79"/>
      <c r="AM65" s="79"/>
      <c r="AN65" s="79"/>
      <c r="AO65" s="79"/>
      <c r="AP65" s="79"/>
      <c r="AQ65" s="79"/>
      <c r="AR65" s="79"/>
      <c r="AS65" s="79"/>
      <c r="AT65" s="79"/>
      <c r="AU65" s="79"/>
      <c r="AV65" s="79"/>
      <c r="AW65" s="79"/>
      <c r="AX65" s="79"/>
      <c r="AY65" s="80"/>
      <c r="AZ65" s="80"/>
      <c r="BA65" s="80"/>
      <c r="BB65" s="80"/>
      <c r="BC65" s="80"/>
      <c r="BD65" s="80"/>
      <c r="BE65" s="80"/>
    </row>
    <row r="66" spans="2:57" ht="18" customHeight="1" x14ac:dyDescent="0.25">
      <c r="B66" s="126"/>
      <c r="C66" s="126"/>
      <c r="D66" s="126"/>
      <c r="E66" s="126"/>
      <c r="F66" s="127"/>
      <c r="G66" s="127"/>
      <c r="H66" s="128"/>
      <c r="I66" s="129"/>
      <c r="J66" s="130"/>
      <c r="K66" s="131"/>
      <c r="L66" s="131"/>
      <c r="M66" s="87"/>
      <c r="N66" s="87"/>
      <c r="O66" s="87"/>
      <c r="P66" s="87"/>
      <c r="Q66" s="87"/>
      <c r="R66" s="87"/>
      <c r="S66" s="87"/>
      <c r="T66" s="87"/>
      <c r="U66" s="87"/>
      <c r="V66" s="87"/>
      <c r="W66" s="87"/>
      <c r="X66" s="87"/>
      <c r="Y66" s="79"/>
      <c r="Z66" s="79"/>
      <c r="AA66" s="79"/>
      <c r="AB66" s="79"/>
      <c r="AC66" s="79"/>
      <c r="AD66" s="79"/>
      <c r="AE66" s="79"/>
      <c r="AF66" s="85"/>
      <c r="AH66" s="86"/>
      <c r="AI66" s="86"/>
      <c r="AJ66" s="86"/>
      <c r="AK66" s="86"/>
      <c r="AL66" s="79"/>
      <c r="AM66" s="79"/>
      <c r="AN66" s="79"/>
      <c r="AO66" s="79"/>
      <c r="AP66" s="79"/>
      <c r="AQ66" s="79"/>
      <c r="AR66" s="79"/>
      <c r="AS66" s="79"/>
      <c r="AT66" s="79"/>
      <c r="AU66" s="79"/>
      <c r="AV66" s="79"/>
      <c r="AW66" s="79"/>
      <c r="AX66" s="79"/>
      <c r="AY66" s="80"/>
      <c r="AZ66" s="80"/>
      <c r="BA66" s="80"/>
      <c r="BB66" s="80"/>
      <c r="BC66" s="80"/>
      <c r="BD66" s="80"/>
      <c r="BE66" s="80"/>
    </row>
    <row r="67" spans="2:57" ht="16.7" customHeight="1" x14ac:dyDescent="0.25">
      <c r="B67" s="247" t="s">
        <v>8</v>
      </c>
      <c r="C67" s="248"/>
      <c r="D67" s="248"/>
      <c r="E67" s="248"/>
      <c r="F67" s="248"/>
      <c r="G67" s="248"/>
      <c r="H67" s="249"/>
      <c r="I67" s="261" t="s">
        <v>6</v>
      </c>
      <c r="J67" s="261" t="s">
        <v>422</v>
      </c>
      <c r="K67" s="250" t="s">
        <v>7</v>
      </c>
      <c r="L67" s="251"/>
      <c r="M67" s="251"/>
      <c r="N67" s="251"/>
      <c r="O67" s="251"/>
      <c r="P67" s="87"/>
      <c r="Q67" s="87"/>
      <c r="R67" s="112"/>
      <c r="S67" s="112"/>
      <c r="T67" s="112"/>
      <c r="U67" s="112"/>
      <c r="V67" s="112"/>
      <c r="W67" s="112"/>
      <c r="X67" s="87"/>
      <c r="Y67" s="79"/>
      <c r="Z67" s="79"/>
      <c r="AA67" s="79"/>
      <c r="AB67" s="79"/>
      <c r="AC67" s="79"/>
      <c r="AD67" s="79"/>
      <c r="AE67" s="79"/>
      <c r="AF67" s="85"/>
      <c r="AH67" s="86"/>
      <c r="AI67" s="86"/>
      <c r="AJ67" s="86"/>
      <c r="AK67" s="86"/>
      <c r="AL67" s="79"/>
      <c r="AM67" s="79"/>
      <c r="AN67" s="79"/>
      <c r="AO67" s="79"/>
      <c r="AP67" s="79"/>
      <c r="AQ67" s="79"/>
      <c r="AR67" s="79"/>
      <c r="AS67" s="79"/>
      <c r="AT67" s="79"/>
      <c r="AU67" s="79"/>
      <c r="AV67" s="79"/>
      <c r="AW67" s="79"/>
      <c r="AX67" s="79"/>
      <c r="AY67" s="80"/>
      <c r="AZ67" s="80"/>
      <c r="BA67" s="80"/>
      <c r="BB67" s="80"/>
      <c r="BC67" s="80"/>
      <c r="BD67" s="80"/>
      <c r="BE67" s="80"/>
    </row>
    <row r="68" spans="2:57" ht="29.25" customHeight="1" x14ac:dyDescent="0.25">
      <c r="B68" s="250"/>
      <c r="C68" s="251"/>
      <c r="D68" s="251"/>
      <c r="E68" s="251"/>
      <c r="F68" s="251"/>
      <c r="G68" s="251"/>
      <c r="H68" s="252"/>
      <c r="I68" s="262"/>
      <c r="J68" s="262"/>
      <c r="K68" s="89">
        <v>2023</v>
      </c>
      <c r="L68" s="89">
        <v>2024</v>
      </c>
      <c r="M68" s="89">
        <v>2025</v>
      </c>
      <c r="N68" s="89">
        <v>2026</v>
      </c>
      <c r="O68" s="89" t="s">
        <v>421</v>
      </c>
      <c r="P68" s="87"/>
      <c r="Q68" s="87"/>
      <c r="R68" s="112"/>
      <c r="S68" s="112"/>
      <c r="T68" s="112"/>
      <c r="U68" s="112"/>
      <c r="V68" s="112"/>
      <c r="W68" s="112"/>
      <c r="X68" s="87"/>
      <c r="Y68" s="79"/>
      <c r="Z68" s="79"/>
      <c r="AA68" s="79"/>
      <c r="AB68" s="79"/>
      <c r="AC68" s="79"/>
      <c r="AD68" s="79"/>
      <c r="AE68" s="79"/>
      <c r="AF68" s="85"/>
      <c r="AH68" s="86"/>
      <c r="AI68" s="86"/>
      <c r="AJ68" s="86"/>
      <c r="AK68" s="86"/>
      <c r="AL68" s="79"/>
      <c r="AM68" s="79"/>
      <c r="AN68" s="79"/>
      <c r="AO68" s="79"/>
      <c r="AP68" s="79"/>
      <c r="AQ68" s="79"/>
      <c r="AR68" s="79"/>
      <c r="AS68" s="79"/>
      <c r="AT68" s="79"/>
      <c r="AU68" s="79"/>
      <c r="AV68" s="79"/>
      <c r="AW68" s="79"/>
      <c r="AX68" s="79"/>
      <c r="AY68" s="80"/>
      <c r="AZ68" s="80"/>
      <c r="BA68" s="80"/>
      <c r="BB68" s="80"/>
      <c r="BC68" s="80"/>
      <c r="BD68" s="80"/>
      <c r="BE68" s="80"/>
    </row>
    <row r="69" spans="2:57" ht="133.5" customHeight="1" x14ac:dyDescent="0.25">
      <c r="B69" s="299" t="s">
        <v>265</v>
      </c>
      <c r="C69" s="300"/>
      <c r="D69" s="300"/>
      <c r="E69" s="300"/>
      <c r="F69" s="300"/>
      <c r="G69" s="300"/>
      <c r="H69" s="301"/>
      <c r="I69" s="104" t="s">
        <v>266</v>
      </c>
      <c r="J69" s="73" t="s">
        <v>56</v>
      </c>
      <c r="K69" s="132">
        <v>0.75</v>
      </c>
      <c r="L69" s="132">
        <v>0.75</v>
      </c>
      <c r="M69" s="132">
        <v>0.75</v>
      </c>
      <c r="N69" s="132">
        <v>0.75</v>
      </c>
      <c r="O69" s="133"/>
      <c r="P69" s="81"/>
      <c r="Q69" s="81"/>
      <c r="R69" s="112"/>
      <c r="S69" s="112"/>
      <c r="T69" s="112"/>
      <c r="U69" s="112"/>
      <c r="V69" s="112"/>
      <c r="W69" s="112"/>
      <c r="X69" s="87"/>
      <c r="Y69" s="79"/>
      <c r="Z69" s="79"/>
      <c r="AA69" s="79"/>
      <c r="AB69" s="79"/>
      <c r="AC69" s="79"/>
      <c r="AD69" s="79"/>
      <c r="AE69" s="79"/>
      <c r="AF69" s="85"/>
      <c r="AH69" s="86"/>
      <c r="AI69" s="86"/>
      <c r="AJ69" s="86"/>
      <c r="AK69" s="86"/>
      <c r="AL69" s="79"/>
      <c r="AM69" s="79"/>
      <c r="AN69" s="79"/>
      <c r="AO69" s="79"/>
      <c r="AP69" s="79"/>
      <c r="AQ69" s="79"/>
      <c r="AR69" s="79"/>
      <c r="AS69" s="79"/>
      <c r="AT69" s="79"/>
      <c r="AU69" s="79"/>
      <c r="AV69" s="79"/>
      <c r="AW69" s="79"/>
      <c r="AX69" s="79"/>
      <c r="AY69" s="80"/>
      <c r="AZ69" s="80"/>
      <c r="BA69" s="80"/>
      <c r="BB69" s="80"/>
      <c r="BC69" s="80"/>
      <c r="BD69" s="80"/>
      <c r="BE69" s="80"/>
    </row>
    <row r="70" spans="2:57" ht="17.45" customHeight="1" x14ac:dyDescent="0.25">
      <c r="B70" s="127"/>
      <c r="C70" s="127"/>
      <c r="D70" s="127"/>
      <c r="E70" s="127"/>
      <c r="F70" s="127"/>
      <c r="G70" s="127"/>
      <c r="H70" s="127"/>
      <c r="I70" s="86"/>
      <c r="J70" s="134"/>
      <c r="O70" s="81"/>
      <c r="P70" s="81"/>
      <c r="Q70" s="81"/>
      <c r="R70" s="112"/>
      <c r="S70" s="112"/>
      <c r="T70" s="112"/>
      <c r="U70" s="112"/>
      <c r="V70" s="112"/>
      <c r="W70" s="112"/>
      <c r="X70" s="87"/>
      <c r="Y70" s="79"/>
      <c r="Z70" s="79"/>
      <c r="AA70" s="79"/>
      <c r="AB70" s="79"/>
      <c r="AC70" s="79"/>
      <c r="AD70" s="79"/>
      <c r="AE70" s="79"/>
      <c r="AF70" s="85"/>
      <c r="AH70" s="86"/>
      <c r="AI70" s="86"/>
      <c r="AJ70" s="86"/>
      <c r="AK70" s="86"/>
      <c r="AL70" s="79"/>
      <c r="AM70" s="79"/>
      <c r="AN70" s="79"/>
      <c r="AO70" s="79"/>
      <c r="AP70" s="79"/>
      <c r="AQ70" s="79"/>
      <c r="AR70" s="79"/>
      <c r="AS70" s="79"/>
      <c r="AT70" s="79"/>
      <c r="AU70" s="79"/>
      <c r="AV70" s="79"/>
      <c r="AW70" s="79"/>
      <c r="AX70" s="79"/>
      <c r="AY70" s="80"/>
      <c r="AZ70" s="80"/>
      <c r="BA70" s="80"/>
      <c r="BB70" s="80"/>
      <c r="BC70" s="80"/>
      <c r="BD70" s="80"/>
      <c r="BE70" s="80"/>
    </row>
    <row r="71" spans="2:57" ht="51" customHeight="1" x14ac:dyDescent="0.25">
      <c r="B71" s="245" t="s">
        <v>9</v>
      </c>
      <c r="C71" s="246" t="s">
        <v>1</v>
      </c>
      <c r="D71" s="246" t="s">
        <v>10</v>
      </c>
      <c r="E71" s="246" t="s">
        <v>11</v>
      </c>
      <c r="F71" s="246" t="s">
        <v>0</v>
      </c>
      <c r="G71" s="246" t="s">
        <v>12</v>
      </c>
      <c r="H71" s="246" t="s">
        <v>13</v>
      </c>
      <c r="I71" s="245" t="s">
        <v>14</v>
      </c>
      <c r="J71" s="245" t="s">
        <v>15</v>
      </c>
      <c r="K71" s="245" t="s">
        <v>16</v>
      </c>
      <c r="L71" s="245"/>
      <c r="M71" s="245" t="s">
        <v>17</v>
      </c>
      <c r="N71" s="245"/>
      <c r="O71" s="244" t="s">
        <v>18</v>
      </c>
      <c r="P71" s="244" t="s">
        <v>19</v>
      </c>
      <c r="Q71" s="244" t="s">
        <v>20</v>
      </c>
      <c r="R71" s="112"/>
      <c r="S71" s="112"/>
      <c r="T71" s="112"/>
      <c r="U71" s="112"/>
      <c r="V71" s="112"/>
      <c r="W71" s="112"/>
      <c r="X71" s="87"/>
      <c r="Y71" s="79"/>
      <c r="Z71" s="79"/>
      <c r="AA71" s="79"/>
      <c r="AB71" s="79"/>
      <c r="AC71" s="79"/>
      <c r="AD71" s="79"/>
      <c r="AE71" s="79"/>
      <c r="AF71" s="85"/>
      <c r="AH71" s="86"/>
      <c r="AI71" s="86"/>
      <c r="AJ71" s="86"/>
      <c r="AK71" s="86"/>
      <c r="AL71" s="79"/>
      <c r="AM71" s="79"/>
      <c r="AN71" s="79"/>
      <c r="AO71" s="79"/>
      <c r="AP71" s="79"/>
      <c r="AQ71" s="79"/>
      <c r="AR71" s="79"/>
      <c r="AS71" s="79"/>
      <c r="AT71" s="79"/>
      <c r="AU71" s="79"/>
      <c r="AV71" s="79"/>
      <c r="AW71" s="79"/>
      <c r="AX71" s="79"/>
      <c r="AY71" s="80"/>
      <c r="AZ71" s="80"/>
      <c r="BA71" s="80"/>
      <c r="BB71" s="80"/>
      <c r="BC71" s="80"/>
      <c r="BD71" s="80"/>
      <c r="BE71" s="80"/>
    </row>
    <row r="72" spans="2:57" ht="51" customHeight="1" x14ac:dyDescent="0.25">
      <c r="B72" s="245"/>
      <c r="C72" s="246"/>
      <c r="D72" s="246"/>
      <c r="E72" s="246"/>
      <c r="F72" s="246"/>
      <c r="G72" s="246"/>
      <c r="H72" s="246"/>
      <c r="I72" s="245"/>
      <c r="J72" s="245"/>
      <c r="K72" s="115" t="s">
        <v>21</v>
      </c>
      <c r="L72" s="115" t="s">
        <v>2</v>
      </c>
      <c r="M72" s="115" t="s">
        <v>21</v>
      </c>
      <c r="N72" s="115" t="s">
        <v>2</v>
      </c>
      <c r="O72" s="244"/>
      <c r="P72" s="244"/>
      <c r="Q72" s="244"/>
      <c r="R72" s="112"/>
      <c r="S72" s="112"/>
      <c r="T72" s="112"/>
      <c r="U72" s="112"/>
      <c r="V72" s="112"/>
      <c r="W72" s="112"/>
      <c r="X72" s="87"/>
      <c r="Y72" s="79"/>
      <c r="Z72" s="79"/>
      <c r="AA72" s="79"/>
      <c r="AB72" s="79"/>
      <c r="AC72" s="79"/>
      <c r="AD72" s="79"/>
      <c r="AE72" s="79"/>
      <c r="AF72" s="85"/>
      <c r="AH72" s="86"/>
      <c r="AI72" s="86"/>
      <c r="AJ72" s="86"/>
      <c r="AK72" s="86"/>
      <c r="AL72" s="79"/>
      <c r="AM72" s="79"/>
      <c r="AN72" s="79"/>
      <c r="AO72" s="79"/>
      <c r="AP72" s="79"/>
      <c r="AQ72" s="79"/>
      <c r="AR72" s="79"/>
      <c r="AS72" s="79"/>
      <c r="AT72" s="79"/>
      <c r="AU72" s="79"/>
      <c r="AV72" s="79"/>
      <c r="AW72" s="79"/>
      <c r="AX72" s="79"/>
      <c r="AY72" s="80"/>
      <c r="AZ72" s="80"/>
      <c r="BA72" s="80"/>
      <c r="BB72" s="80"/>
      <c r="BC72" s="80"/>
      <c r="BD72" s="80"/>
      <c r="BE72" s="80"/>
    </row>
    <row r="73" spans="2:57" ht="110.25" customHeight="1" x14ac:dyDescent="0.25">
      <c r="B73" s="74">
        <v>14</v>
      </c>
      <c r="C73" s="116" t="s">
        <v>58</v>
      </c>
      <c r="D73" s="135" t="s">
        <v>59</v>
      </c>
      <c r="E73" s="135" t="s">
        <v>60</v>
      </c>
      <c r="F73" s="136" t="s">
        <v>54</v>
      </c>
      <c r="G73" s="136" t="s">
        <v>54</v>
      </c>
      <c r="H73" s="116" t="s">
        <v>48</v>
      </c>
      <c r="I73" s="74" t="s">
        <v>56</v>
      </c>
      <c r="J73" s="102" t="s">
        <v>478</v>
      </c>
      <c r="K73" s="101" t="s">
        <v>48</v>
      </c>
      <c r="L73" s="101" t="s">
        <v>48</v>
      </c>
      <c r="M73" s="101">
        <v>45108</v>
      </c>
      <c r="N73" s="101">
        <v>45291</v>
      </c>
      <c r="O73" s="101" t="s">
        <v>23</v>
      </c>
      <c r="P73" s="102" t="s">
        <v>61</v>
      </c>
      <c r="Q73" s="137" t="s">
        <v>62</v>
      </c>
      <c r="R73" s="103"/>
      <c r="S73" s="112"/>
      <c r="T73" s="112"/>
      <c r="U73" s="112"/>
      <c r="V73" s="112"/>
      <c r="W73" s="112"/>
      <c r="X73" s="87"/>
      <c r="Y73" s="79"/>
      <c r="Z73" s="79"/>
      <c r="AA73" s="79"/>
      <c r="AB73" s="79"/>
      <c r="AC73" s="79"/>
      <c r="AD73" s="79"/>
      <c r="AE73" s="79"/>
      <c r="AF73" s="85"/>
      <c r="AH73" s="86"/>
      <c r="AI73" s="86"/>
      <c r="AJ73" s="86"/>
      <c r="AK73" s="86"/>
      <c r="AL73" s="79"/>
      <c r="AM73" s="79"/>
      <c r="AN73" s="79"/>
      <c r="AO73" s="79"/>
      <c r="AP73" s="79"/>
      <c r="AQ73" s="79"/>
      <c r="AR73" s="79"/>
      <c r="AS73" s="79"/>
      <c r="AT73" s="79"/>
      <c r="AU73" s="79"/>
      <c r="AV73" s="79"/>
      <c r="AW73" s="79"/>
      <c r="AX73" s="79"/>
      <c r="AY73" s="80"/>
      <c r="AZ73" s="80"/>
      <c r="BA73" s="80"/>
      <c r="BB73" s="80"/>
      <c r="BC73" s="80"/>
      <c r="BD73" s="80"/>
      <c r="BE73" s="80"/>
    </row>
    <row r="74" spans="2:57" ht="120.75" customHeight="1" x14ac:dyDescent="0.25">
      <c r="B74" s="74">
        <v>15</v>
      </c>
      <c r="C74" s="116" t="s">
        <v>63</v>
      </c>
      <c r="D74" s="135" t="s">
        <v>64</v>
      </c>
      <c r="E74" s="135" t="s">
        <v>65</v>
      </c>
      <c r="F74" s="136" t="s">
        <v>54</v>
      </c>
      <c r="G74" s="136" t="s">
        <v>54</v>
      </c>
      <c r="H74" s="116" t="s">
        <v>48</v>
      </c>
      <c r="I74" s="74" t="s">
        <v>56</v>
      </c>
      <c r="J74" s="138" t="s">
        <v>478</v>
      </c>
      <c r="K74" s="101">
        <v>44958</v>
      </c>
      <c r="L74" s="101">
        <v>46022</v>
      </c>
      <c r="M74" s="101">
        <v>44958</v>
      </c>
      <c r="N74" s="101">
        <v>45291</v>
      </c>
      <c r="O74" s="101" t="s">
        <v>23</v>
      </c>
      <c r="P74" s="138" t="s">
        <v>61</v>
      </c>
      <c r="Q74" s="139" t="s">
        <v>62</v>
      </c>
      <c r="R74" s="103"/>
      <c r="S74" s="112"/>
      <c r="T74" s="112"/>
      <c r="U74" s="112"/>
      <c r="V74" s="112"/>
      <c r="W74" s="112"/>
      <c r="X74" s="87"/>
      <c r="Y74" s="79"/>
      <c r="Z74" s="79"/>
      <c r="AA74" s="79"/>
      <c r="AB74" s="79"/>
      <c r="AC74" s="79"/>
      <c r="AD74" s="79"/>
      <c r="AE74" s="79"/>
      <c r="AF74" s="85"/>
      <c r="AH74" s="86"/>
      <c r="AI74" s="86"/>
      <c r="AJ74" s="86"/>
      <c r="AK74" s="86"/>
      <c r="AL74" s="79"/>
      <c r="AM74" s="79"/>
      <c r="AN74" s="79"/>
      <c r="AO74" s="79"/>
      <c r="AP74" s="79"/>
      <c r="AQ74" s="79"/>
      <c r="AR74" s="79"/>
      <c r="AS74" s="79"/>
      <c r="AT74" s="79"/>
      <c r="AU74" s="79"/>
      <c r="AV74" s="79"/>
      <c r="AW74" s="79"/>
      <c r="AX74" s="79"/>
      <c r="AY74" s="80"/>
      <c r="AZ74" s="80"/>
      <c r="BA74" s="80"/>
      <c r="BB74" s="80"/>
      <c r="BC74" s="80"/>
      <c r="BD74" s="80"/>
      <c r="BE74" s="80"/>
    </row>
    <row r="75" spans="2:57" ht="181.5" x14ac:dyDescent="0.25">
      <c r="B75" s="74">
        <v>16</v>
      </c>
      <c r="C75" s="116" t="s">
        <v>66</v>
      </c>
      <c r="D75" s="100" t="s">
        <v>67</v>
      </c>
      <c r="E75" s="116" t="s">
        <v>68</v>
      </c>
      <c r="F75" s="140" t="s">
        <v>35</v>
      </c>
      <c r="G75" s="140" t="s">
        <v>36</v>
      </c>
      <c r="H75" s="140" t="s">
        <v>213</v>
      </c>
      <c r="I75" s="101" t="s">
        <v>38</v>
      </c>
      <c r="J75" s="141" t="s">
        <v>38</v>
      </c>
      <c r="K75" s="101" t="s">
        <v>48</v>
      </c>
      <c r="L75" s="101" t="s">
        <v>48</v>
      </c>
      <c r="M75" s="101">
        <v>44958</v>
      </c>
      <c r="N75" s="101">
        <v>45291</v>
      </c>
      <c r="O75" s="101" t="s">
        <v>69</v>
      </c>
      <c r="P75" s="116" t="s">
        <v>61</v>
      </c>
      <c r="Q75" s="116" t="s">
        <v>62</v>
      </c>
      <c r="R75" s="112"/>
      <c r="S75" s="112"/>
      <c r="T75" s="112"/>
      <c r="U75" s="112"/>
      <c r="V75" s="112"/>
      <c r="W75" s="112"/>
      <c r="X75" s="87"/>
      <c r="Y75" s="79"/>
      <c r="Z75" s="79"/>
      <c r="AA75" s="79"/>
      <c r="AB75" s="79"/>
      <c r="AC75" s="79"/>
      <c r="AD75" s="79"/>
      <c r="AE75" s="79"/>
      <c r="AF75" s="85"/>
      <c r="AH75" s="86"/>
      <c r="AI75" s="86"/>
      <c r="AJ75" s="86"/>
      <c r="AK75" s="86"/>
      <c r="AL75" s="79"/>
      <c r="AM75" s="79"/>
      <c r="AN75" s="79"/>
      <c r="AO75" s="79"/>
      <c r="AP75" s="79"/>
      <c r="AQ75" s="79"/>
      <c r="AR75" s="79"/>
      <c r="AS75" s="79"/>
      <c r="AT75" s="79"/>
      <c r="AU75" s="79"/>
      <c r="AV75" s="79"/>
      <c r="AW75" s="79"/>
      <c r="AX75" s="79"/>
      <c r="AY75" s="80"/>
      <c r="AZ75" s="80"/>
      <c r="BA75" s="80"/>
      <c r="BB75" s="80"/>
      <c r="BC75" s="80"/>
      <c r="BD75" s="80"/>
      <c r="BE75" s="80"/>
    </row>
    <row r="76" spans="2:57" ht="66" x14ac:dyDescent="0.25">
      <c r="B76" s="74">
        <v>17</v>
      </c>
      <c r="C76" s="116" t="s">
        <v>70</v>
      </c>
      <c r="D76" s="116" t="s">
        <v>71</v>
      </c>
      <c r="E76" s="116" t="s">
        <v>72</v>
      </c>
      <c r="F76" s="140" t="s">
        <v>73</v>
      </c>
      <c r="G76" s="140" t="s">
        <v>74</v>
      </c>
      <c r="H76" s="140" t="s">
        <v>75</v>
      </c>
      <c r="I76" s="74" t="s">
        <v>76</v>
      </c>
      <c r="J76" s="141" t="s">
        <v>498</v>
      </c>
      <c r="K76" s="101" t="s">
        <v>48</v>
      </c>
      <c r="L76" s="101" t="s">
        <v>48</v>
      </c>
      <c r="M76" s="101">
        <v>44958</v>
      </c>
      <c r="N76" s="101">
        <v>45291</v>
      </c>
      <c r="O76" s="101" t="s">
        <v>23</v>
      </c>
      <c r="P76" s="94" t="s">
        <v>48</v>
      </c>
      <c r="Q76" s="94" t="s">
        <v>48</v>
      </c>
      <c r="R76" s="112"/>
      <c r="S76" s="112"/>
      <c r="T76" s="112"/>
      <c r="U76" s="112"/>
      <c r="V76" s="112"/>
      <c r="W76" s="112"/>
      <c r="X76" s="87"/>
      <c r="Y76" s="79"/>
      <c r="Z76" s="79"/>
      <c r="AA76" s="79"/>
      <c r="AB76" s="79"/>
      <c r="AC76" s="79"/>
      <c r="AD76" s="79"/>
      <c r="AE76" s="79"/>
      <c r="AF76" s="85"/>
      <c r="AH76" s="86"/>
      <c r="AI76" s="86"/>
      <c r="AJ76" s="86"/>
      <c r="AK76" s="86"/>
      <c r="AL76" s="79"/>
      <c r="AM76" s="79"/>
      <c r="AN76" s="79"/>
      <c r="AO76" s="79"/>
      <c r="AP76" s="79"/>
      <c r="AQ76" s="79"/>
      <c r="AR76" s="79"/>
      <c r="AS76" s="79"/>
      <c r="AT76" s="79"/>
      <c r="AU76" s="79"/>
      <c r="AV76" s="79"/>
      <c r="AW76" s="79"/>
      <c r="AX76" s="79"/>
      <c r="AY76" s="80"/>
      <c r="AZ76" s="80"/>
      <c r="BA76" s="80"/>
      <c r="BB76" s="80"/>
      <c r="BC76" s="80"/>
      <c r="BD76" s="80"/>
      <c r="BE76" s="80"/>
    </row>
    <row r="77" spans="2:57" ht="18.75" customHeight="1" x14ac:dyDescent="0.25">
      <c r="B77" s="127"/>
      <c r="C77" s="127"/>
      <c r="D77" s="127"/>
      <c r="E77" s="127"/>
      <c r="F77" s="127"/>
      <c r="G77" s="127"/>
      <c r="H77" s="127"/>
      <c r="I77" s="86"/>
      <c r="J77" s="134"/>
      <c r="O77" s="81"/>
      <c r="P77" s="81"/>
      <c r="Q77" s="81"/>
      <c r="R77" s="112"/>
      <c r="S77" s="112"/>
      <c r="T77" s="112"/>
      <c r="U77" s="112"/>
      <c r="V77" s="112"/>
      <c r="W77" s="112"/>
      <c r="X77" s="87"/>
      <c r="Y77" s="79"/>
      <c r="Z77" s="79"/>
      <c r="AA77" s="79"/>
      <c r="AB77" s="79"/>
      <c r="AC77" s="79"/>
      <c r="AD77" s="79"/>
      <c r="AE77" s="79"/>
      <c r="AF77" s="85"/>
      <c r="AH77" s="86"/>
      <c r="AI77" s="86"/>
      <c r="AJ77" s="86"/>
      <c r="AK77" s="86"/>
      <c r="AL77" s="79"/>
      <c r="AM77" s="79"/>
      <c r="AN77" s="79"/>
      <c r="AO77" s="79"/>
      <c r="AP77" s="79"/>
      <c r="AQ77" s="79"/>
      <c r="AR77" s="79"/>
      <c r="AS77" s="79"/>
      <c r="AT77" s="79"/>
      <c r="AU77" s="79"/>
      <c r="AV77" s="79"/>
      <c r="AW77" s="79"/>
      <c r="AX77" s="79"/>
      <c r="AY77" s="80"/>
      <c r="AZ77" s="80"/>
      <c r="BA77" s="80"/>
      <c r="BB77" s="80"/>
      <c r="BC77" s="80"/>
      <c r="BD77" s="80"/>
      <c r="BE77" s="80"/>
    </row>
    <row r="78" spans="2:57" ht="34.5" customHeight="1" x14ac:dyDescent="0.25">
      <c r="B78" s="248" t="s">
        <v>77</v>
      </c>
      <c r="C78" s="248"/>
      <c r="D78" s="248"/>
      <c r="E78" s="248"/>
      <c r="F78" s="248"/>
      <c r="G78" s="248"/>
      <c r="H78" s="249"/>
      <c r="I78" s="246" t="s">
        <v>6</v>
      </c>
      <c r="J78" s="261" t="s">
        <v>422</v>
      </c>
      <c r="K78" s="250" t="s">
        <v>7</v>
      </c>
      <c r="L78" s="251"/>
      <c r="M78" s="251"/>
      <c r="N78" s="251"/>
      <c r="O78" s="251"/>
      <c r="P78" s="81"/>
      <c r="Q78" s="81"/>
      <c r="R78" s="112"/>
      <c r="S78" s="112"/>
      <c r="T78" s="112"/>
      <c r="U78" s="112"/>
      <c r="V78" s="112"/>
      <c r="W78" s="112"/>
      <c r="X78" s="87"/>
      <c r="Y78" s="79"/>
      <c r="Z78" s="79"/>
      <c r="AA78" s="79"/>
      <c r="AB78" s="79"/>
      <c r="AC78" s="79"/>
      <c r="AD78" s="79"/>
      <c r="AE78" s="79"/>
      <c r="AF78" s="85"/>
      <c r="AH78" s="86"/>
      <c r="AI78" s="86"/>
      <c r="AJ78" s="86"/>
      <c r="AK78" s="86"/>
      <c r="AL78" s="79"/>
      <c r="AM78" s="79"/>
      <c r="AN78" s="79"/>
      <c r="AO78" s="79"/>
      <c r="AP78" s="79"/>
      <c r="AQ78" s="79"/>
      <c r="AR78" s="79"/>
      <c r="AS78" s="79"/>
      <c r="AT78" s="79"/>
      <c r="AU78" s="79"/>
      <c r="AV78" s="79"/>
      <c r="AW78" s="79"/>
      <c r="AX78" s="79"/>
      <c r="AY78" s="80"/>
      <c r="AZ78" s="80"/>
      <c r="BA78" s="80"/>
      <c r="BB78" s="80"/>
      <c r="BC78" s="80"/>
      <c r="BD78" s="80"/>
      <c r="BE78" s="80"/>
    </row>
    <row r="79" spans="2:57" ht="22.5" customHeight="1" x14ac:dyDescent="0.25">
      <c r="B79" s="251"/>
      <c r="C79" s="251"/>
      <c r="D79" s="251"/>
      <c r="E79" s="251"/>
      <c r="F79" s="251"/>
      <c r="G79" s="251"/>
      <c r="H79" s="252"/>
      <c r="I79" s="262"/>
      <c r="J79" s="262"/>
      <c r="K79" s="89">
        <v>2023</v>
      </c>
      <c r="L79" s="89">
        <v>2024</v>
      </c>
      <c r="M79" s="89">
        <v>2025</v>
      </c>
      <c r="N79" s="89">
        <v>2026</v>
      </c>
      <c r="O79" s="89" t="s">
        <v>421</v>
      </c>
      <c r="P79" s="81"/>
      <c r="Q79" s="81"/>
      <c r="R79" s="112"/>
      <c r="S79" s="112"/>
      <c r="T79" s="112"/>
      <c r="U79" s="112"/>
      <c r="V79" s="112"/>
      <c r="W79" s="112"/>
      <c r="X79" s="87"/>
      <c r="Y79" s="79"/>
      <c r="Z79" s="79"/>
      <c r="AA79" s="79"/>
      <c r="AB79" s="79"/>
      <c r="AC79" s="79"/>
      <c r="AD79" s="79"/>
      <c r="AE79" s="79"/>
      <c r="AF79" s="85"/>
      <c r="AH79" s="86"/>
      <c r="AI79" s="86"/>
      <c r="AJ79" s="86"/>
      <c r="AK79" s="86"/>
      <c r="AL79" s="79"/>
      <c r="AM79" s="79"/>
      <c r="AN79" s="79"/>
      <c r="AO79" s="79"/>
      <c r="AP79" s="79"/>
      <c r="AQ79" s="79"/>
      <c r="AR79" s="79"/>
      <c r="AS79" s="79"/>
      <c r="AT79" s="79"/>
      <c r="AU79" s="79"/>
      <c r="AV79" s="79"/>
      <c r="AW79" s="79"/>
      <c r="AX79" s="79"/>
      <c r="AY79" s="80"/>
      <c r="AZ79" s="80"/>
      <c r="BA79" s="80"/>
      <c r="BB79" s="80"/>
      <c r="BC79" s="80"/>
      <c r="BD79" s="80"/>
      <c r="BE79" s="80"/>
    </row>
    <row r="80" spans="2:57" ht="96.95" customHeight="1" x14ac:dyDescent="0.25">
      <c r="B80" s="263" t="s">
        <v>267</v>
      </c>
      <c r="C80" s="264"/>
      <c r="D80" s="264"/>
      <c r="E80" s="264"/>
      <c r="F80" s="264"/>
      <c r="G80" s="264"/>
      <c r="H80" s="265"/>
      <c r="I80" s="104" t="s">
        <v>268</v>
      </c>
      <c r="J80" s="142" t="s">
        <v>38</v>
      </c>
      <c r="K80" s="94">
        <v>10000</v>
      </c>
      <c r="L80" s="94">
        <v>10000</v>
      </c>
      <c r="M80" s="94">
        <v>10000</v>
      </c>
      <c r="N80" s="94">
        <v>10000</v>
      </c>
      <c r="O80" s="90">
        <v>40000</v>
      </c>
      <c r="P80" s="81"/>
      <c r="Q80" s="81"/>
      <c r="R80" s="112"/>
      <c r="S80" s="112"/>
      <c r="T80" s="112"/>
      <c r="U80" s="112"/>
      <c r="V80" s="112"/>
      <c r="W80" s="112"/>
      <c r="X80" s="87"/>
      <c r="Y80" s="79"/>
      <c r="Z80" s="79"/>
      <c r="AA80" s="79"/>
      <c r="AB80" s="79"/>
      <c r="AC80" s="79"/>
      <c r="AD80" s="79"/>
      <c r="AE80" s="79"/>
      <c r="AF80" s="85"/>
      <c r="AH80" s="86"/>
      <c r="AI80" s="86"/>
      <c r="AJ80" s="86"/>
      <c r="AK80" s="86"/>
      <c r="AL80" s="79"/>
      <c r="AM80" s="79"/>
      <c r="AN80" s="79"/>
      <c r="AO80" s="79"/>
      <c r="AP80" s="79"/>
      <c r="AQ80" s="79"/>
      <c r="AR80" s="79"/>
      <c r="AS80" s="79"/>
      <c r="AT80" s="79"/>
      <c r="AU80" s="79"/>
      <c r="AV80" s="79"/>
      <c r="AW80" s="79"/>
      <c r="AX80" s="79"/>
      <c r="AY80" s="80"/>
      <c r="AZ80" s="80"/>
      <c r="BA80" s="80"/>
      <c r="BB80" s="80"/>
      <c r="BC80" s="80"/>
      <c r="BD80" s="80"/>
      <c r="BE80" s="80"/>
    </row>
    <row r="81" spans="2:57" ht="96" customHeight="1" x14ac:dyDescent="0.25">
      <c r="B81" s="266"/>
      <c r="C81" s="267"/>
      <c r="D81" s="267"/>
      <c r="E81" s="267"/>
      <c r="F81" s="267"/>
      <c r="G81" s="267"/>
      <c r="H81" s="268"/>
      <c r="I81" s="104" t="s">
        <v>269</v>
      </c>
      <c r="J81" s="142" t="s">
        <v>250</v>
      </c>
      <c r="K81" s="143">
        <v>500</v>
      </c>
      <c r="L81" s="143">
        <v>500</v>
      </c>
      <c r="M81" s="143">
        <v>500</v>
      </c>
      <c r="N81" s="143">
        <v>500</v>
      </c>
      <c r="O81" s="97">
        <v>2000</v>
      </c>
      <c r="P81" s="81"/>
      <c r="Q81" s="81"/>
      <c r="R81" s="112"/>
      <c r="S81" s="112"/>
      <c r="T81" s="112"/>
      <c r="U81" s="112"/>
      <c r="V81" s="112"/>
      <c r="W81" s="112"/>
      <c r="X81" s="87"/>
      <c r="Y81" s="79"/>
      <c r="Z81" s="79"/>
      <c r="AA81" s="79"/>
      <c r="AB81" s="79"/>
      <c r="AC81" s="79"/>
      <c r="AD81" s="79"/>
      <c r="AE81" s="79"/>
      <c r="AF81" s="85"/>
      <c r="AH81" s="86"/>
      <c r="AI81" s="86"/>
      <c r="AJ81" s="86"/>
      <c r="AK81" s="86"/>
      <c r="AL81" s="79"/>
      <c r="AM81" s="79"/>
      <c r="AN81" s="79"/>
      <c r="AO81" s="79"/>
      <c r="AP81" s="79"/>
      <c r="AQ81" s="79"/>
      <c r="AR81" s="79"/>
      <c r="AS81" s="79"/>
      <c r="AT81" s="79"/>
      <c r="AU81" s="79"/>
      <c r="AV81" s="79"/>
      <c r="AW81" s="79"/>
      <c r="AX81" s="79"/>
      <c r="AY81" s="80"/>
      <c r="AZ81" s="80"/>
      <c r="BA81" s="80"/>
      <c r="BB81" s="80"/>
      <c r="BC81" s="80"/>
      <c r="BD81" s="80"/>
      <c r="BE81" s="80"/>
    </row>
    <row r="82" spans="2:57" ht="17.25" customHeight="1" x14ac:dyDescent="0.25">
      <c r="B82" s="127"/>
      <c r="C82" s="127"/>
      <c r="D82" s="127"/>
      <c r="E82" s="127"/>
      <c r="F82" s="127"/>
      <c r="G82" s="127"/>
      <c r="H82" s="127"/>
      <c r="I82" s="86"/>
      <c r="J82" s="134"/>
      <c r="O82" s="81"/>
      <c r="P82" s="81"/>
      <c r="Q82" s="81"/>
      <c r="R82" s="112"/>
      <c r="S82" s="112"/>
      <c r="T82" s="112"/>
      <c r="U82" s="112"/>
      <c r="V82" s="112"/>
      <c r="W82" s="112"/>
      <c r="X82" s="87"/>
      <c r="Y82" s="79"/>
      <c r="Z82" s="79"/>
      <c r="AA82" s="79"/>
      <c r="AB82" s="79"/>
      <c r="AC82" s="79"/>
      <c r="AD82" s="79"/>
      <c r="AE82" s="79"/>
      <c r="AF82" s="85"/>
      <c r="AH82" s="86"/>
      <c r="AI82" s="86"/>
      <c r="AJ82" s="86"/>
      <c r="AK82" s="86"/>
      <c r="AL82" s="79"/>
      <c r="AM82" s="79"/>
      <c r="AN82" s="79"/>
      <c r="AO82" s="79"/>
      <c r="AP82" s="79"/>
      <c r="AQ82" s="79"/>
      <c r="AR82" s="79"/>
      <c r="AS82" s="79"/>
      <c r="AT82" s="79"/>
      <c r="AU82" s="79"/>
      <c r="AV82" s="79"/>
      <c r="AW82" s="79"/>
      <c r="AX82" s="79"/>
      <c r="AY82" s="80"/>
      <c r="AZ82" s="80"/>
      <c r="BA82" s="80"/>
      <c r="BB82" s="80"/>
      <c r="BC82" s="80"/>
      <c r="BD82" s="80"/>
      <c r="BE82" s="80"/>
    </row>
    <row r="83" spans="2:57" ht="41.25" customHeight="1" x14ac:dyDescent="0.25">
      <c r="B83" s="245" t="s">
        <v>9</v>
      </c>
      <c r="C83" s="246" t="s">
        <v>1</v>
      </c>
      <c r="D83" s="246" t="s">
        <v>10</v>
      </c>
      <c r="E83" s="246" t="s">
        <v>11</v>
      </c>
      <c r="F83" s="246" t="s">
        <v>0</v>
      </c>
      <c r="G83" s="246" t="s">
        <v>12</v>
      </c>
      <c r="H83" s="246" t="s">
        <v>13</v>
      </c>
      <c r="I83" s="245" t="s">
        <v>14</v>
      </c>
      <c r="J83" s="245" t="s">
        <v>15</v>
      </c>
      <c r="K83" s="245" t="s">
        <v>16</v>
      </c>
      <c r="L83" s="245"/>
      <c r="M83" s="245" t="s">
        <v>17</v>
      </c>
      <c r="N83" s="245"/>
      <c r="O83" s="244" t="s">
        <v>18</v>
      </c>
      <c r="P83" s="244" t="s">
        <v>19</v>
      </c>
      <c r="Q83" s="244" t="s">
        <v>20</v>
      </c>
      <c r="R83" s="112"/>
      <c r="S83" s="112"/>
      <c r="T83" s="112"/>
      <c r="U83" s="112"/>
      <c r="V83" s="112"/>
      <c r="W83" s="112"/>
      <c r="X83" s="87"/>
      <c r="Y83" s="79"/>
      <c r="Z83" s="79"/>
      <c r="AA83" s="79"/>
      <c r="AB83" s="79"/>
      <c r="AC83" s="79"/>
      <c r="AD83" s="79"/>
      <c r="AE83" s="79"/>
      <c r="AF83" s="85"/>
      <c r="AH83" s="86"/>
      <c r="AI83" s="86"/>
      <c r="AJ83" s="86"/>
      <c r="AK83" s="86"/>
      <c r="AL83" s="79"/>
      <c r="AM83" s="79"/>
      <c r="AN83" s="79"/>
      <c r="AO83" s="79"/>
      <c r="AP83" s="79"/>
      <c r="AQ83" s="79"/>
      <c r="AR83" s="79"/>
      <c r="AS83" s="79"/>
      <c r="AT83" s="79"/>
      <c r="AU83" s="79"/>
      <c r="AV83" s="79"/>
      <c r="AW83" s="79"/>
      <c r="AX83" s="79"/>
      <c r="AY83" s="80"/>
      <c r="AZ83" s="80"/>
      <c r="BA83" s="80"/>
      <c r="BB83" s="80"/>
      <c r="BC83" s="80"/>
      <c r="BD83" s="80"/>
      <c r="BE83" s="80"/>
    </row>
    <row r="84" spans="2:57" ht="32.25" customHeight="1" x14ac:dyDescent="0.25">
      <c r="B84" s="245"/>
      <c r="C84" s="246"/>
      <c r="D84" s="246"/>
      <c r="E84" s="246"/>
      <c r="F84" s="246"/>
      <c r="G84" s="246"/>
      <c r="H84" s="246"/>
      <c r="I84" s="245"/>
      <c r="J84" s="245"/>
      <c r="K84" s="115" t="s">
        <v>21</v>
      </c>
      <c r="L84" s="115" t="s">
        <v>2</v>
      </c>
      <c r="M84" s="115" t="s">
        <v>21</v>
      </c>
      <c r="N84" s="115" t="s">
        <v>2</v>
      </c>
      <c r="O84" s="244"/>
      <c r="P84" s="244"/>
      <c r="Q84" s="244"/>
      <c r="R84" s="112"/>
      <c r="S84" s="112"/>
      <c r="T84" s="112"/>
      <c r="U84" s="112"/>
      <c r="V84" s="112"/>
      <c r="W84" s="112"/>
      <c r="X84" s="87"/>
      <c r="Y84" s="79"/>
      <c r="Z84" s="79"/>
      <c r="AA84" s="79"/>
      <c r="AB84" s="79"/>
      <c r="AC84" s="79"/>
      <c r="AD84" s="79"/>
      <c r="AE84" s="79"/>
      <c r="AF84" s="85"/>
      <c r="AH84" s="86"/>
      <c r="AI84" s="86"/>
      <c r="AJ84" s="86"/>
      <c r="AK84" s="86"/>
      <c r="AL84" s="79"/>
      <c r="AM84" s="79"/>
      <c r="AN84" s="79"/>
      <c r="AO84" s="79"/>
      <c r="AP84" s="79"/>
      <c r="AQ84" s="79"/>
      <c r="AR84" s="79"/>
      <c r="AS84" s="79"/>
      <c r="AT84" s="79"/>
      <c r="AU84" s="79"/>
      <c r="AV84" s="79"/>
      <c r="AW84" s="79"/>
      <c r="AX84" s="79"/>
      <c r="AY84" s="80"/>
      <c r="AZ84" s="80"/>
      <c r="BA84" s="80"/>
      <c r="BB84" s="80"/>
      <c r="BC84" s="80"/>
      <c r="BD84" s="80"/>
      <c r="BE84" s="80"/>
    </row>
    <row r="85" spans="2:57" ht="66" x14ac:dyDescent="0.25">
      <c r="B85" s="74">
        <v>18</v>
      </c>
      <c r="C85" s="116" t="s">
        <v>78</v>
      </c>
      <c r="D85" s="100" t="s">
        <v>79</v>
      </c>
      <c r="E85" s="117" t="s">
        <v>80</v>
      </c>
      <c r="F85" s="117" t="s">
        <v>35</v>
      </c>
      <c r="G85" s="140" t="s">
        <v>36</v>
      </c>
      <c r="H85" s="140" t="s">
        <v>37</v>
      </c>
      <c r="I85" s="101" t="s">
        <v>38</v>
      </c>
      <c r="J85" s="105" t="s">
        <v>38</v>
      </c>
      <c r="K85" s="101">
        <v>44958</v>
      </c>
      <c r="L85" s="101">
        <v>46387</v>
      </c>
      <c r="M85" s="101">
        <v>44958</v>
      </c>
      <c r="N85" s="101">
        <v>45291</v>
      </c>
      <c r="O85" s="101" t="s">
        <v>23</v>
      </c>
      <c r="P85" s="116" t="s">
        <v>61</v>
      </c>
      <c r="Q85" s="116" t="s">
        <v>81</v>
      </c>
      <c r="R85" s="112"/>
      <c r="S85" s="112"/>
      <c r="T85" s="112"/>
      <c r="U85" s="112"/>
      <c r="V85" s="112"/>
      <c r="W85" s="112"/>
      <c r="X85" s="87"/>
      <c r="Y85" s="79"/>
      <c r="Z85" s="79"/>
      <c r="AA85" s="79"/>
      <c r="AB85" s="79"/>
      <c r="AC85" s="79"/>
      <c r="AD85" s="79"/>
      <c r="AE85" s="79"/>
      <c r="AF85" s="85"/>
      <c r="AH85" s="86"/>
      <c r="AI85" s="86"/>
      <c r="AJ85" s="86"/>
      <c r="AK85" s="86"/>
      <c r="AL85" s="79"/>
      <c r="AM85" s="79"/>
      <c r="AN85" s="79"/>
      <c r="AO85" s="79"/>
      <c r="AP85" s="79"/>
      <c r="AQ85" s="79"/>
      <c r="AR85" s="79"/>
      <c r="AS85" s="79"/>
      <c r="AT85" s="79"/>
      <c r="AU85" s="79"/>
      <c r="AV85" s="79"/>
      <c r="AW85" s="79"/>
      <c r="AX85" s="79"/>
      <c r="AY85" s="80"/>
      <c r="AZ85" s="80"/>
      <c r="BA85" s="80"/>
      <c r="BB85" s="80"/>
      <c r="BC85" s="80"/>
      <c r="BD85" s="80"/>
      <c r="BE85" s="80"/>
    </row>
    <row r="86" spans="2:57" ht="82.5" x14ac:dyDescent="0.25">
      <c r="B86" s="74">
        <v>19</v>
      </c>
      <c r="C86" s="116" t="s">
        <v>82</v>
      </c>
      <c r="D86" s="144" t="s">
        <v>83</v>
      </c>
      <c r="E86" s="145" t="s">
        <v>84</v>
      </c>
      <c r="F86" s="145" t="s">
        <v>85</v>
      </c>
      <c r="G86" s="145" t="s">
        <v>86</v>
      </c>
      <c r="H86" s="145" t="s">
        <v>87</v>
      </c>
      <c r="I86" s="95" t="s">
        <v>88</v>
      </c>
      <c r="J86" s="146" t="s">
        <v>88</v>
      </c>
      <c r="K86" s="147">
        <v>45170</v>
      </c>
      <c r="L86" s="147">
        <v>46387</v>
      </c>
      <c r="M86" s="101">
        <v>45170</v>
      </c>
      <c r="N86" s="101">
        <v>45291</v>
      </c>
      <c r="O86" s="101" t="s">
        <v>23</v>
      </c>
      <c r="P86" s="116" t="s">
        <v>61</v>
      </c>
      <c r="Q86" s="116" t="s">
        <v>81</v>
      </c>
      <c r="R86" s="148"/>
      <c r="S86" s="112"/>
      <c r="T86" s="112"/>
      <c r="U86" s="112"/>
      <c r="V86" s="112"/>
      <c r="W86" s="112"/>
      <c r="X86" s="87"/>
      <c r="Y86" s="79"/>
      <c r="Z86" s="79"/>
      <c r="AA86" s="79"/>
      <c r="AB86" s="79"/>
      <c r="AC86" s="79"/>
      <c r="AD86" s="79"/>
      <c r="AE86" s="79"/>
      <c r="AF86" s="85"/>
      <c r="AH86" s="86"/>
      <c r="AI86" s="86"/>
      <c r="AJ86" s="86"/>
      <c r="AK86" s="86"/>
      <c r="AL86" s="79"/>
      <c r="AM86" s="79"/>
      <c r="AN86" s="79"/>
      <c r="AO86" s="79"/>
      <c r="AP86" s="79"/>
      <c r="AQ86" s="79"/>
      <c r="AR86" s="79"/>
      <c r="AS86" s="79"/>
      <c r="AT86" s="79"/>
      <c r="AU86" s="79"/>
      <c r="AV86" s="79"/>
      <c r="AW86" s="79"/>
      <c r="AX86" s="79"/>
      <c r="AY86" s="80"/>
      <c r="AZ86" s="80"/>
      <c r="BA86" s="80"/>
      <c r="BB86" s="80"/>
      <c r="BC86" s="80"/>
      <c r="BD86" s="80"/>
      <c r="BE86" s="80"/>
    </row>
    <row r="87" spans="2:57" ht="17.25" customHeight="1" x14ac:dyDescent="0.25">
      <c r="B87" s="127"/>
      <c r="C87" s="127"/>
      <c r="D87" s="127"/>
      <c r="E87" s="127"/>
      <c r="F87" s="127"/>
      <c r="G87" s="127"/>
      <c r="H87" s="127"/>
      <c r="I87" s="86"/>
      <c r="J87" s="134"/>
      <c r="O87" s="81"/>
      <c r="P87" s="81"/>
      <c r="Q87" s="81"/>
      <c r="R87" s="112"/>
      <c r="S87" s="112"/>
      <c r="T87" s="112"/>
      <c r="U87" s="112"/>
      <c r="V87" s="112"/>
      <c r="W87" s="112"/>
      <c r="X87" s="87"/>
      <c r="Y87" s="79"/>
      <c r="Z87" s="79"/>
      <c r="AA87" s="79"/>
      <c r="AB87" s="79"/>
      <c r="AC87" s="79"/>
      <c r="AD87" s="79"/>
      <c r="AE87" s="79"/>
      <c r="AF87" s="85"/>
      <c r="AH87" s="86"/>
      <c r="AI87" s="86"/>
      <c r="AJ87" s="86"/>
      <c r="AK87" s="86"/>
      <c r="AL87" s="79"/>
      <c r="AM87" s="79"/>
      <c r="AN87" s="79"/>
      <c r="AO87" s="79"/>
      <c r="AP87" s="79"/>
      <c r="AQ87" s="79"/>
      <c r="AR87" s="79"/>
      <c r="AS87" s="79"/>
      <c r="AT87" s="79"/>
      <c r="AU87" s="79"/>
      <c r="AV87" s="79"/>
      <c r="AW87" s="79"/>
      <c r="AX87" s="79"/>
      <c r="AY87" s="80"/>
      <c r="AZ87" s="80"/>
      <c r="BA87" s="80"/>
      <c r="BB87" s="80"/>
      <c r="BC87" s="80"/>
      <c r="BD87" s="80"/>
      <c r="BE87" s="80"/>
    </row>
    <row r="88" spans="2:57" ht="17.25" customHeight="1" x14ac:dyDescent="0.25">
      <c r="B88" s="248" t="s">
        <v>89</v>
      </c>
      <c r="C88" s="248"/>
      <c r="D88" s="248"/>
      <c r="E88" s="248"/>
      <c r="F88" s="248"/>
      <c r="G88" s="248"/>
      <c r="H88" s="249"/>
      <c r="I88" s="246" t="s">
        <v>6</v>
      </c>
      <c r="J88" s="261" t="s">
        <v>422</v>
      </c>
      <c r="K88" s="250" t="s">
        <v>7</v>
      </c>
      <c r="L88" s="251"/>
      <c r="M88" s="251"/>
      <c r="N88" s="251"/>
      <c r="O88" s="251"/>
      <c r="P88" s="81"/>
      <c r="Q88" s="81"/>
      <c r="R88" s="112"/>
      <c r="S88" s="112"/>
      <c r="T88" s="112"/>
      <c r="U88" s="112"/>
      <c r="V88" s="112"/>
      <c r="W88" s="112"/>
      <c r="X88" s="87"/>
      <c r="Y88" s="79"/>
      <c r="Z88" s="79"/>
      <c r="AA88" s="79"/>
      <c r="AB88" s="79"/>
      <c r="AC88" s="79"/>
      <c r="AD88" s="79"/>
      <c r="AE88" s="79"/>
      <c r="AF88" s="85"/>
      <c r="AH88" s="86"/>
      <c r="AI88" s="86"/>
      <c r="AJ88" s="86"/>
      <c r="AK88" s="86"/>
      <c r="AL88" s="79"/>
      <c r="AM88" s="79"/>
      <c r="AN88" s="79"/>
      <c r="AO88" s="79"/>
      <c r="AP88" s="79"/>
      <c r="AQ88" s="79"/>
      <c r="AR88" s="79"/>
      <c r="AS88" s="79"/>
      <c r="AT88" s="79"/>
      <c r="AU88" s="79"/>
      <c r="AV88" s="79"/>
      <c r="AW88" s="79"/>
      <c r="AX88" s="79"/>
      <c r="AY88" s="80"/>
      <c r="AZ88" s="80"/>
      <c r="BA88" s="80"/>
      <c r="BB88" s="80"/>
      <c r="BC88" s="80"/>
      <c r="BD88" s="80"/>
      <c r="BE88" s="80"/>
    </row>
    <row r="89" spans="2:57" ht="17.25" customHeight="1" x14ac:dyDescent="0.25">
      <c r="B89" s="251"/>
      <c r="C89" s="251"/>
      <c r="D89" s="251"/>
      <c r="E89" s="251"/>
      <c r="F89" s="251"/>
      <c r="G89" s="251"/>
      <c r="H89" s="252"/>
      <c r="I89" s="262"/>
      <c r="J89" s="262"/>
      <c r="K89" s="89">
        <v>2023</v>
      </c>
      <c r="L89" s="89">
        <v>2024</v>
      </c>
      <c r="M89" s="89">
        <v>2025</v>
      </c>
      <c r="N89" s="89">
        <v>2026</v>
      </c>
      <c r="O89" s="89" t="s">
        <v>421</v>
      </c>
      <c r="P89" s="81"/>
      <c r="Q89" s="81"/>
      <c r="R89" s="112"/>
      <c r="S89" s="112"/>
      <c r="T89" s="112"/>
      <c r="U89" s="112"/>
      <c r="V89" s="112"/>
      <c r="W89" s="112"/>
      <c r="X89" s="87"/>
      <c r="Y89" s="79"/>
      <c r="Z89" s="79"/>
      <c r="AA89" s="79"/>
      <c r="AB89" s="79"/>
      <c r="AC89" s="79"/>
      <c r="AD89" s="79"/>
      <c r="AE89" s="79"/>
      <c r="AF89" s="85"/>
      <c r="AH89" s="86"/>
      <c r="AI89" s="86"/>
      <c r="AJ89" s="86"/>
      <c r="AK89" s="86"/>
      <c r="AL89" s="79"/>
      <c r="AM89" s="79"/>
      <c r="AN89" s="79"/>
      <c r="AO89" s="79"/>
      <c r="AP89" s="79"/>
      <c r="AQ89" s="79"/>
      <c r="AR89" s="79"/>
      <c r="AS89" s="79"/>
      <c r="AT89" s="79"/>
      <c r="AU89" s="79"/>
      <c r="AV89" s="79"/>
      <c r="AW89" s="79"/>
      <c r="AX89" s="79"/>
      <c r="AY89" s="80"/>
      <c r="AZ89" s="80"/>
      <c r="BA89" s="80"/>
      <c r="BB89" s="80"/>
      <c r="BC89" s="80"/>
      <c r="BD89" s="80"/>
      <c r="BE89" s="80"/>
    </row>
    <row r="90" spans="2:57" ht="115.5" customHeight="1" x14ac:dyDescent="0.25">
      <c r="B90" s="241" t="s">
        <v>270</v>
      </c>
      <c r="C90" s="242"/>
      <c r="D90" s="242"/>
      <c r="E90" s="242"/>
      <c r="F90" s="242"/>
      <c r="G90" s="242"/>
      <c r="H90" s="243"/>
      <c r="I90" s="104" t="s">
        <v>272</v>
      </c>
      <c r="J90" s="142" t="s">
        <v>76</v>
      </c>
      <c r="K90" s="132">
        <v>0.2</v>
      </c>
      <c r="L90" s="132">
        <v>0.5</v>
      </c>
      <c r="M90" s="132">
        <v>0.7</v>
      </c>
      <c r="N90" s="132">
        <v>1</v>
      </c>
      <c r="O90" s="97"/>
      <c r="P90" s="81"/>
      <c r="Q90" s="81"/>
      <c r="R90" s="112"/>
      <c r="S90" s="112"/>
      <c r="T90" s="112"/>
      <c r="U90" s="112"/>
      <c r="V90" s="112"/>
      <c r="W90" s="112"/>
      <c r="X90" s="87"/>
      <c r="Y90" s="79"/>
      <c r="Z90" s="79"/>
      <c r="AA90" s="79"/>
      <c r="AB90" s="79"/>
      <c r="AC90" s="79"/>
      <c r="AD90" s="79"/>
      <c r="AE90" s="79"/>
      <c r="AF90" s="85"/>
      <c r="AH90" s="86"/>
      <c r="AI90" s="86"/>
      <c r="AJ90" s="86"/>
      <c r="AK90" s="86"/>
      <c r="AL90" s="79"/>
      <c r="AM90" s="79"/>
      <c r="AN90" s="79"/>
      <c r="AO90" s="79"/>
      <c r="AP90" s="79"/>
      <c r="AQ90" s="79"/>
      <c r="AR90" s="79"/>
      <c r="AS90" s="79"/>
      <c r="AT90" s="79"/>
      <c r="AU90" s="79"/>
      <c r="AV90" s="79"/>
      <c r="AW90" s="79"/>
      <c r="AX90" s="79"/>
      <c r="AY90" s="80"/>
      <c r="AZ90" s="80"/>
      <c r="BA90" s="80"/>
      <c r="BB90" s="80"/>
      <c r="BC90" s="80"/>
      <c r="BD90" s="80"/>
      <c r="BE90" s="80"/>
    </row>
    <row r="91" spans="2:57" ht="17.25" customHeight="1" x14ac:dyDescent="0.25">
      <c r="B91" s="127"/>
      <c r="C91" s="127"/>
      <c r="D91" s="127"/>
      <c r="E91" s="127"/>
      <c r="F91" s="127"/>
      <c r="G91" s="127"/>
      <c r="H91" s="127"/>
      <c r="I91" s="86"/>
      <c r="J91" s="134"/>
      <c r="O91" s="81"/>
      <c r="P91" s="81"/>
      <c r="Q91" s="81"/>
      <c r="R91" s="112"/>
      <c r="S91" s="112"/>
      <c r="T91" s="112"/>
      <c r="U91" s="112"/>
      <c r="V91" s="112"/>
      <c r="W91" s="112"/>
      <c r="X91" s="87"/>
      <c r="Y91" s="79"/>
      <c r="Z91" s="79"/>
      <c r="AA91" s="79"/>
      <c r="AB91" s="79"/>
      <c r="AC91" s="79"/>
      <c r="AD91" s="79"/>
      <c r="AE91" s="79"/>
      <c r="AF91" s="85"/>
      <c r="AH91" s="86"/>
      <c r="AI91" s="86"/>
      <c r="AJ91" s="86"/>
      <c r="AK91" s="86"/>
      <c r="AL91" s="79"/>
      <c r="AM91" s="79"/>
      <c r="AN91" s="79"/>
      <c r="AO91" s="79"/>
      <c r="AP91" s="79"/>
      <c r="AQ91" s="79"/>
      <c r="AR91" s="79"/>
      <c r="AS91" s="79"/>
      <c r="AT91" s="79"/>
      <c r="AU91" s="79"/>
      <c r="AV91" s="79"/>
      <c r="AW91" s="79"/>
      <c r="AX91" s="79"/>
      <c r="AY91" s="80"/>
      <c r="AZ91" s="80"/>
      <c r="BA91" s="80"/>
      <c r="BB91" s="80"/>
      <c r="BC91" s="80"/>
      <c r="BD91" s="80"/>
      <c r="BE91" s="80"/>
    </row>
    <row r="92" spans="2:57" ht="44.25" customHeight="1" x14ac:dyDescent="0.25">
      <c r="B92" s="245" t="s">
        <v>9</v>
      </c>
      <c r="C92" s="245" t="s">
        <v>1</v>
      </c>
      <c r="D92" s="246" t="s">
        <v>10</v>
      </c>
      <c r="E92" s="246" t="s">
        <v>11</v>
      </c>
      <c r="F92" s="246" t="s">
        <v>0</v>
      </c>
      <c r="G92" s="246" t="s">
        <v>12</v>
      </c>
      <c r="H92" s="246" t="s">
        <v>13</v>
      </c>
      <c r="I92" s="245" t="s">
        <v>14</v>
      </c>
      <c r="J92" s="245" t="s">
        <v>15</v>
      </c>
      <c r="K92" s="245" t="s">
        <v>16</v>
      </c>
      <c r="L92" s="245"/>
      <c r="M92" s="245" t="s">
        <v>17</v>
      </c>
      <c r="N92" s="245"/>
      <c r="O92" s="244" t="s">
        <v>18</v>
      </c>
      <c r="P92" s="244" t="s">
        <v>19</v>
      </c>
      <c r="Q92" s="244" t="s">
        <v>20</v>
      </c>
      <c r="R92" s="81"/>
      <c r="S92" s="81"/>
      <c r="T92" s="81"/>
      <c r="U92" s="81"/>
      <c r="V92" s="81"/>
    </row>
    <row r="93" spans="2:57" ht="62.45" customHeight="1" x14ac:dyDescent="0.25">
      <c r="B93" s="245"/>
      <c r="C93" s="245"/>
      <c r="D93" s="246"/>
      <c r="E93" s="246"/>
      <c r="F93" s="246"/>
      <c r="G93" s="246"/>
      <c r="H93" s="246"/>
      <c r="I93" s="245"/>
      <c r="J93" s="245"/>
      <c r="K93" s="115" t="s">
        <v>21</v>
      </c>
      <c r="L93" s="115" t="s">
        <v>2</v>
      </c>
      <c r="M93" s="115" t="s">
        <v>21</v>
      </c>
      <c r="N93" s="115" t="s">
        <v>2</v>
      </c>
      <c r="O93" s="244"/>
      <c r="P93" s="244"/>
      <c r="Q93" s="244"/>
      <c r="R93" s="81"/>
      <c r="S93" s="81"/>
      <c r="T93" s="81"/>
      <c r="U93" s="81"/>
      <c r="V93" s="81"/>
    </row>
    <row r="94" spans="2:57" s="151" customFormat="1" ht="66" x14ac:dyDescent="0.25">
      <c r="B94" s="116">
        <v>20</v>
      </c>
      <c r="C94" s="140" t="s">
        <v>200</v>
      </c>
      <c r="D94" s="140" t="s">
        <v>90</v>
      </c>
      <c r="E94" s="140" t="s">
        <v>91</v>
      </c>
      <c r="F94" s="140" t="s">
        <v>507</v>
      </c>
      <c r="G94" s="140" t="s">
        <v>92</v>
      </c>
      <c r="H94" s="140" t="s">
        <v>75</v>
      </c>
      <c r="I94" s="104" t="s">
        <v>76</v>
      </c>
      <c r="J94" s="141" t="s">
        <v>461</v>
      </c>
      <c r="K94" s="101" t="s">
        <v>48</v>
      </c>
      <c r="L94" s="101" t="s">
        <v>48</v>
      </c>
      <c r="M94" s="149">
        <v>44927</v>
      </c>
      <c r="N94" s="149">
        <v>45291</v>
      </c>
      <c r="O94" s="141" t="s">
        <v>23</v>
      </c>
      <c r="P94" s="150" t="s">
        <v>48</v>
      </c>
      <c r="Q94" s="150" t="s">
        <v>48</v>
      </c>
    </row>
    <row r="95" spans="2:57" s="134" customFormat="1" ht="66" x14ac:dyDescent="0.25">
      <c r="B95" s="116">
        <v>21</v>
      </c>
      <c r="C95" s="140" t="s">
        <v>201</v>
      </c>
      <c r="D95" s="140" t="s">
        <v>90</v>
      </c>
      <c r="E95" s="140" t="s">
        <v>91</v>
      </c>
      <c r="F95" s="140" t="s">
        <v>507</v>
      </c>
      <c r="G95" s="140" t="s">
        <v>92</v>
      </c>
      <c r="H95" s="140" t="s">
        <v>75</v>
      </c>
      <c r="I95" s="104" t="s">
        <v>76</v>
      </c>
      <c r="J95" s="141" t="s">
        <v>461</v>
      </c>
      <c r="K95" s="101">
        <v>45323</v>
      </c>
      <c r="L95" s="101">
        <v>45657</v>
      </c>
      <c r="M95" s="149" t="s">
        <v>48</v>
      </c>
      <c r="N95" s="149" t="s">
        <v>48</v>
      </c>
      <c r="O95" s="141" t="s">
        <v>23</v>
      </c>
      <c r="P95" s="150" t="s">
        <v>48</v>
      </c>
      <c r="Q95" s="150" t="s">
        <v>48</v>
      </c>
    </row>
    <row r="96" spans="2:57" s="134" customFormat="1" ht="66" x14ac:dyDescent="0.25">
      <c r="B96" s="116">
        <v>22</v>
      </c>
      <c r="C96" s="140" t="s">
        <v>202</v>
      </c>
      <c r="D96" s="140" t="s">
        <v>90</v>
      </c>
      <c r="E96" s="140" t="s">
        <v>91</v>
      </c>
      <c r="F96" s="140" t="s">
        <v>73</v>
      </c>
      <c r="G96" s="140" t="s">
        <v>92</v>
      </c>
      <c r="H96" s="140" t="s">
        <v>75</v>
      </c>
      <c r="I96" s="104" t="s">
        <v>76</v>
      </c>
      <c r="J96" s="141" t="s">
        <v>461</v>
      </c>
      <c r="K96" s="101">
        <v>45689</v>
      </c>
      <c r="L96" s="101">
        <v>46022</v>
      </c>
      <c r="M96" s="149" t="s">
        <v>48</v>
      </c>
      <c r="N96" s="149" t="s">
        <v>48</v>
      </c>
      <c r="O96" s="141" t="s">
        <v>23</v>
      </c>
      <c r="P96" s="150" t="s">
        <v>48</v>
      </c>
      <c r="Q96" s="150" t="s">
        <v>48</v>
      </c>
    </row>
    <row r="97" spans="2:24" s="134" customFormat="1" ht="66" x14ac:dyDescent="0.25">
      <c r="B97" s="116">
        <v>23</v>
      </c>
      <c r="C97" s="140" t="s">
        <v>203</v>
      </c>
      <c r="D97" s="140" t="s">
        <v>90</v>
      </c>
      <c r="E97" s="140" t="s">
        <v>91</v>
      </c>
      <c r="F97" s="140" t="s">
        <v>73</v>
      </c>
      <c r="G97" s="140" t="s">
        <v>92</v>
      </c>
      <c r="H97" s="140" t="s">
        <v>75</v>
      </c>
      <c r="I97" s="104" t="s">
        <v>76</v>
      </c>
      <c r="J97" s="141" t="s">
        <v>461</v>
      </c>
      <c r="K97" s="101">
        <v>46054</v>
      </c>
      <c r="L97" s="101">
        <v>46387</v>
      </c>
      <c r="M97" s="149" t="s">
        <v>48</v>
      </c>
      <c r="N97" s="149" t="s">
        <v>48</v>
      </c>
      <c r="O97" s="141" t="s">
        <v>23</v>
      </c>
      <c r="P97" s="150" t="s">
        <v>48</v>
      </c>
      <c r="Q97" s="150" t="s">
        <v>48</v>
      </c>
    </row>
    <row r="98" spans="2:24" s="85" customFormat="1" ht="22.5" customHeight="1" x14ac:dyDescent="0.25">
      <c r="B98" s="86"/>
      <c r="C98" s="152"/>
      <c r="D98" s="152"/>
      <c r="E98" s="152"/>
      <c r="F98" s="152"/>
      <c r="G98" s="152"/>
      <c r="H98" s="152"/>
      <c r="I98" s="86"/>
      <c r="J98" s="152"/>
      <c r="K98" s="153"/>
      <c r="L98" s="154"/>
      <c r="M98" s="154"/>
      <c r="N98" s="154"/>
      <c r="O98" s="154"/>
    </row>
    <row r="99" spans="2:24" s="85" customFormat="1" ht="26.25" customHeight="1" x14ac:dyDescent="0.25">
      <c r="B99" s="248" t="s">
        <v>8</v>
      </c>
      <c r="C99" s="248"/>
      <c r="D99" s="248"/>
      <c r="E99" s="248"/>
      <c r="F99" s="248"/>
      <c r="G99" s="248"/>
      <c r="H99" s="248"/>
      <c r="I99" s="306" t="s">
        <v>6</v>
      </c>
      <c r="J99" s="261" t="s">
        <v>422</v>
      </c>
      <c r="K99" s="250" t="s">
        <v>7</v>
      </c>
      <c r="L99" s="251"/>
      <c r="M99" s="251"/>
      <c r="N99" s="251"/>
      <c r="O99" s="251"/>
    </row>
    <row r="100" spans="2:24" s="85" customFormat="1" ht="27.75" customHeight="1" x14ac:dyDescent="0.25">
      <c r="B100" s="251"/>
      <c r="C100" s="251"/>
      <c r="D100" s="251"/>
      <c r="E100" s="251"/>
      <c r="F100" s="251"/>
      <c r="G100" s="251"/>
      <c r="H100" s="251"/>
      <c r="I100" s="252"/>
      <c r="J100" s="262"/>
      <c r="K100" s="89">
        <v>2023</v>
      </c>
      <c r="L100" s="89">
        <v>2024</v>
      </c>
      <c r="M100" s="89">
        <v>2025</v>
      </c>
      <c r="N100" s="89">
        <v>2026</v>
      </c>
      <c r="O100" s="89" t="s">
        <v>421</v>
      </c>
    </row>
    <row r="101" spans="2:24" s="85" customFormat="1" ht="143.25" customHeight="1" x14ac:dyDescent="0.25">
      <c r="B101" s="263" t="s">
        <v>271</v>
      </c>
      <c r="C101" s="264"/>
      <c r="D101" s="264"/>
      <c r="E101" s="264"/>
      <c r="F101" s="264"/>
      <c r="G101" s="264"/>
      <c r="H101" s="265"/>
      <c r="I101" s="155" t="s">
        <v>273</v>
      </c>
      <c r="J101" s="73" t="s">
        <v>56</v>
      </c>
      <c r="K101" s="156" t="s">
        <v>48</v>
      </c>
      <c r="L101" s="156" t="s">
        <v>48</v>
      </c>
      <c r="M101" s="156" t="s">
        <v>48</v>
      </c>
      <c r="N101" s="157">
        <v>1</v>
      </c>
      <c r="O101" s="97"/>
    </row>
    <row r="102" spans="2:24" s="85" customFormat="1" ht="169.5" customHeight="1" x14ac:dyDescent="0.25">
      <c r="B102" s="266"/>
      <c r="C102" s="267"/>
      <c r="D102" s="267"/>
      <c r="E102" s="267"/>
      <c r="F102" s="267"/>
      <c r="G102" s="267"/>
      <c r="H102" s="268"/>
      <c r="I102" s="155" t="s">
        <v>274</v>
      </c>
      <c r="J102" s="73" t="s">
        <v>56</v>
      </c>
      <c r="K102" s="158">
        <v>0</v>
      </c>
      <c r="L102" s="159">
        <v>1</v>
      </c>
      <c r="M102" s="159">
        <v>1</v>
      </c>
      <c r="N102" s="159">
        <v>1</v>
      </c>
      <c r="O102" s="97"/>
      <c r="P102" s="87"/>
      <c r="Q102" s="87"/>
      <c r="R102" s="87"/>
      <c r="S102" s="87"/>
      <c r="T102" s="87"/>
      <c r="U102" s="87"/>
      <c r="V102" s="87"/>
      <c r="W102" s="87"/>
      <c r="X102" s="87"/>
    </row>
    <row r="103" spans="2:24" s="85" customFormat="1" ht="17.25" customHeight="1" x14ac:dyDescent="0.25">
      <c r="B103" s="127"/>
      <c r="C103" s="127"/>
      <c r="D103" s="127"/>
      <c r="E103" s="127"/>
      <c r="F103" s="127"/>
      <c r="G103" s="127"/>
      <c r="H103" s="127"/>
      <c r="I103" s="79"/>
      <c r="K103" s="79"/>
      <c r="L103" s="79"/>
      <c r="M103" s="87"/>
      <c r="N103" s="87"/>
      <c r="O103" s="87"/>
      <c r="P103" s="87"/>
      <c r="Q103" s="87"/>
      <c r="R103" s="87"/>
      <c r="S103" s="87"/>
      <c r="T103" s="87"/>
      <c r="U103" s="87"/>
      <c r="V103" s="87"/>
      <c r="W103" s="87"/>
      <c r="X103" s="87"/>
    </row>
    <row r="104" spans="2:24" s="85" customFormat="1" ht="45" customHeight="1" x14ac:dyDescent="0.25">
      <c r="B104" s="245" t="s">
        <v>9</v>
      </c>
      <c r="C104" s="246" t="s">
        <v>1</v>
      </c>
      <c r="D104" s="246" t="s">
        <v>10</v>
      </c>
      <c r="E104" s="246" t="s">
        <v>11</v>
      </c>
      <c r="F104" s="246" t="s">
        <v>0</v>
      </c>
      <c r="G104" s="246" t="s">
        <v>12</v>
      </c>
      <c r="H104" s="246" t="s">
        <v>13</v>
      </c>
      <c r="I104" s="245" t="s">
        <v>14</v>
      </c>
      <c r="J104" s="245" t="s">
        <v>15</v>
      </c>
      <c r="K104" s="245" t="s">
        <v>16</v>
      </c>
      <c r="L104" s="245"/>
      <c r="M104" s="245" t="s">
        <v>17</v>
      </c>
      <c r="N104" s="245"/>
      <c r="O104" s="244" t="s">
        <v>18</v>
      </c>
      <c r="P104" s="244" t="s">
        <v>19</v>
      </c>
      <c r="Q104" s="244" t="s">
        <v>20</v>
      </c>
      <c r="R104" s="87"/>
      <c r="S104" s="87"/>
      <c r="T104" s="87"/>
      <c r="U104" s="87"/>
      <c r="V104" s="87"/>
      <c r="W104" s="87"/>
      <c r="X104" s="87"/>
    </row>
    <row r="105" spans="2:24" s="85" customFormat="1" ht="45" customHeight="1" x14ac:dyDescent="0.25">
      <c r="B105" s="245"/>
      <c r="C105" s="246"/>
      <c r="D105" s="246"/>
      <c r="E105" s="246"/>
      <c r="F105" s="246"/>
      <c r="G105" s="246"/>
      <c r="H105" s="246"/>
      <c r="I105" s="245"/>
      <c r="J105" s="245"/>
      <c r="K105" s="115" t="s">
        <v>21</v>
      </c>
      <c r="L105" s="115" t="s">
        <v>2</v>
      </c>
      <c r="M105" s="115" t="s">
        <v>21</v>
      </c>
      <c r="N105" s="115" t="s">
        <v>2</v>
      </c>
      <c r="O105" s="244"/>
      <c r="P105" s="244"/>
      <c r="Q105" s="244"/>
      <c r="R105" s="87"/>
      <c r="S105" s="87"/>
      <c r="T105" s="87"/>
      <c r="U105" s="87"/>
      <c r="V105" s="87"/>
      <c r="W105" s="87"/>
      <c r="X105" s="87"/>
    </row>
    <row r="106" spans="2:24" s="85" customFormat="1" ht="66" x14ac:dyDescent="0.25">
      <c r="B106" s="74">
        <v>24</v>
      </c>
      <c r="C106" s="100" t="s">
        <v>93</v>
      </c>
      <c r="D106" s="100" t="s">
        <v>204</v>
      </c>
      <c r="E106" s="135" t="s">
        <v>214</v>
      </c>
      <c r="F106" s="135" t="s">
        <v>54</v>
      </c>
      <c r="G106" s="135" t="s">
        <v>54</v>
      </c>
      <c r="H106" s="117" t="s">
        <v>48</v>
      </c>
      <c r="I106" s="160" t="s">
        <v>56</v>
      </c>
      <c r="J106" s="74" t="s">
        <v>216</v>
      </c>
      <c r="K106" s="101">
        <v>44958</v>
      </c>
      <c r="L106" s="101">
        <v>46387</v>
      </c>
      <c r="M106" s="101">
        <v>44958</v>
      </c>
      <c r="N106" s="101">
        <v>45291</v>
      </c>
      <c r="O106" s="101" t="s">
        <v>23</v>
      </c>
      <c r="P106" s="161" t="s">
        <v>48</v>
      </c>
      <c r="Q106" s="161" t="s">
        <v>48</v>
      </c>
      <c r="R106" s="103"/>
      <c r="S106" s="87"/>
      <c r="T106" s="87"/>
      <c r="U106" s="87"/>
      <c r="V106" s="87"/>
      <c r="W106" s="87"/>
      <c r="X106" s="87"/>
    </row>
    <row r="107" spans="2:24" s="85" customFormat="1" ht="16.5" customHeight="1" x14ac:dyDescent="0.25">
      <c r="B107" s="86"/>
      <c r="C107" s="152"/>
      <c r="D107" s="152"/>
      <c r="E107" s="152"/>
      <c r="F107" s="152"/>
      <c r="G107" s="152"/>
      <c r="H107" s="152"/>
      <c r="I107" s="86"/>
      <c r="J107" s="152"/>
      <c r="K107" s="153"/>
      <c r="L107" s="154"/>
      <c r="M107" s="154"/>
      <c r="N107" s="154"/>
      <c r="O107" s="154"/>
    </row>
    <row r="108" spans="2:24" s="85" customFormat="1" ht="39" customHeight="1" x14ac:dyDescent="0.25">
      <c r="B108" s="248" t="s">
        <v>8</v>
      </c>
      <c r="C108" s="248"/>
      <c r="D108" s="248"/>
      <c r="E108" s="248"/>
      <c r="F108" s="248"/>
      <c r="G108" s="248"/>
      <c r="H108" s="249"/>
      <c r="I108" s="246" t="s">
        <v>6</v>
      </c>
      <c r="J108" s="261" t="s">
        <v>422</v>
      </c>
      <c r="K108" s="250" t="s">
        <v>205</v>
      </c>
      <c r="L108" s="251"/>
      <c r="M108" s="251"/>
      <c r="N108" s="251"/>
      <c r="O108" s="251"/>
    </row>
    <row r="109" spans="2:24" s="85" customFormat="1" ht="27" customHeight="1" x14ac:dyDescent="0.25">
      <c r="B109" s="251"/>
      <c r="C109" s="251"/>
      <c r="D109" s="251"/>
      <c r="E109" s="251"/>
      <c r="F109" s="251"/>
      <c r="G109" s="251"/>
      <c r="H109" s="252"/>
      <c r="I109" s="262"/>
      <c r="J109" s="262"/>
      <c r="K109" s="89">
        <v>2023</v>
      </c>
      <c r="L109" s="89">
        <v>2024</v>
      </c>
      <c r="M109" s="89">
        <v>2025</v>
      </c>
      <c r="N109" s="89">
        <v>2026</v>
      </c>
      <c r="O109" s="89" t="s">
        <v>421</v>
      </c>
    </row>
    <row r="110" spans="2:24" s="85" customFormat="1" ht="189" customHeight="1" x14ac:dyDescent="0.25">
      <c r="B110" s="241" t="s">
        <v>276</v>
      </c>
      <c r="C110" s="242"/>
      <c r="D110" s="242"/>
      <c r="E110" s="242"/>
      <c r="F110" s="242"/>
      <c r="G110" s="242"/>
      <c r="H110" s="243"/>
      <c r="I110" s="104" t="s">
        <v>277</v>
      </c>
      <c r="J110" s="142" t="s">
        <v>96</v>
      </c>
      <c r="K110" s="162">
        <v>15000</v>
      </c>
      <c r="L110" s="163">
        <v>15000</v>
      </c>
      <c r="M110" s="163">
        <v>15000</v>
      </c>
      <c r="N110" s="163">
        <v>15000</v>
      </c>
      <c r="O110" s="97"/>
    </row>
    <row r="111" spans="2:24" s="85" customFormat="1" ht="18.75" customHeight="1" x14ac:dyDescent="0.25">
      <c r="B111" s="127"/>
      <c r="C111" s="127"/>
      <c r="D111" s="127"/>
      <c r="E111" s="127"/>
      <c r="F111" s="127"/>
      <c r="G111" s="127"/>
      <c r="H111" s="127"/>
      <c r="I111" s="86"/>
      <c r="J111" s="152"/>
      <c r="K111" s="153"/>
      <c r="L111" s="154"/>
      <c r="M111" s="154"/>
      <c r="N111" s="154"/>
      <c r="O111" s="154"/>
    </row>
    <row r="112" spans="2:24" s="85" customFormat="1" ht="51" customHeight="1" x14ac:dyDescent="0.25">
      <c r="B112" s="245" t="s">
        <v>9</v>
      </c>
      <c r="C112" s="245" t="s">
        <v>1</v>
      </c>
      <c r="D112" s="245" t="s">
        <v>10</v>
      </c>
      <c r="E112" s="245" t="s">
        <v>11</v>
      </c>
      <c r="F112" s="245" t="s">
        <v>0</v>
      </c>
      <c r="G112" s="245" t="s">
        <v>12</v>
      </c>
      <c r="H112" s="245" t="s">
        <v>13</v>
      </c>
      <c r="I112" s="245" t="s">
        <v>14</v>
      </c>
      <c r="J112" s="245" t="s">
        <v>15</v>
      </c>
      <c r="K112" s="245" t="s">
        <v>16</v>
      </c>
      <c r="L112" s="245"/>
      <c r="M112" s="245" t="s">
        <v>17</v>
      </c>
      <c r="N112" s="245"/>
      <c r="O112" s="244" t="s">
        <v>18</v>
      </c>
      <c r="P112" s="244" t="s">
        <v>19</v>
      </c>
      <c r="Q112" s="244" t="s">
        <v>20</v>
      </c>
    </row>
    <row r="113" spans="1:59" s="85" customFormat="1" ht="51" customHeight="1" x14ac:dyDescent="0.25">
      <c r="B113" s="245"/>
      <c r="C113" s="245"/>
      <c r="D113" s="245"/>
      <c r="E113" s="245"/>
      <c r="F113" s="245"/>
      <c r="G113" s="245"/>
      <c r="H113" s="245"/>
      <c r="I113" s="245"/>
      <c r="J113" s="245"/>
      <c r="K113" s="115" t="s">
        <v>21</v>
      </c>
      <c r="L113" s="115" t="s">
        <v>2</v>
      </c>
      <c r="M113" s="115" t="s">
        <v>21</v>
      </c>
      <c r="N113" s="115" t="s">
        <v>2</v>
      </c>
      <c r="O113" s="244"/>
      <c r="P113" s="244"/>
      <c r="Q113" s="244"/>
    </row>
    <row r="114" spans="1:59" s="85" customFormat="1" ht="66" x14ac:dyDescent="0.25">
      <c r="B114" s="160">
        <v>25</v>
      </c>
      <c r="C114" s="136" t="s">
        <v>206</v>
      </c>
      <c r="D114" s="136" t="s">
        <v>94</v>
      </c>
      <c r="E114" s="160" t="s">
        <v>95</v>
      </c>
      <c r="F114" s="136" t="s">
        <v>215</v>
      </c>
      <c r="G114" s="136" t="s">
        <v>215</v>
      </c>
      <c r="H114" s="160" t="s">
        <v>97</v>
      </c>
      <c r="I114" s="160" t="s">
        <v>96</v>
      </c>
      <c r="J114" s="160" t="s">
        <v>98</v>
      </c>
      <c r="K114" s="164">
        <v>45082</v>
      </c>
      <c r="L114" s="164">
        <v>46387</v>
      </c>
      <c r="M114" s="165">
        <v>45082</v>
      </c>
      <c r="N114" s="164">
        <v>45291</v>
      </c>
      <c r="O114" s="164" t="s">
        <v>23</v>
      </c>
      <c r="P114" s="136" t="s">
        <v>99</v>
      </c>
      <c r="Q114" s="160" t="s">
        <v>100</v>
      </c>
      <c r="R114" s="166"/>
    </row>
    <row r="115" spans="1:59" s="85" customFormat="1" ht="59.25" customHeight="1" x14ac:dyDescent="0.25">
      <c r="B115" s="86"/>
      <c r="C115" s="152"/>
      <c r="D115" s="152"/>
      <c r="E115" s="152"/>
      <c r="F115" s="152"/>
      <c r="G115" s="152"/>
      <c r="H115" s="152"/>
      <c r="I115" s="86"/>
      <c r="J115" s="152"/>
      <c r="K115" s="153"/>
      <c r="L115" s="154"/>
      <c r="M115" s="154"/>
      <c r="N115" s="154"/>
      <c r="O115" s="154"/>
    </row>
    <row r="116" spans="1:59" s="85" customFormat="1" ht="27" customHeight="1" x14ac:dyDescent="0.25">
      <c r="B116" s="248" t="s">
        <v>8</v>
      </c>
      <c r="C116" s="248"/>
      <c r="D116" s="248"/>
      <c r="E116" s="248"/>
      <c r="F116" s="248"/>
      <c r="G116" s="248"/>
      <c r="H116" s="249"/>
      <c r="I116" s="246" t="s">
        <v>6</v>
      </c>
      <c r="J116" s="261" t="s">
        <v>422</v>
      </c>
      <c r="K116" s="250" t="s">
        <v>7</v>
      </c>
      <c r="L116" s="251"/>
      <c r="M116" s="251"/>
      <c r="N116" s="251"/>
      <c r="O116" s="251"/>
    </row>
    <row r="117" spans="1:59" s="85" customFormat="1" ht="27" customHeight="1" x14ac:dyDescent="0.25">
      <c r="B117" s="251"/>
      <c r="C117" s="251"/>
      <c r="D117" s="251"/>
      <c r="E117" s="251"/>
      <c r="F117" s="251"/>
      <c r="G117" s="251"/>
      <c r="H117" s="252"/>
      <c r="I117" s="262"/>
      <c r="J117" s="262"/>
      <c r="K117" s="89">
        <v>2023</v>
      </c>
      <c r="L117" s="89">
        <v>2024</v>
      </c>
      <c r="M117" s="89">
        <v>2025</v>
      </c>
      <c r="N117" s="89">
        <v>2026</v>
      </c>
      <c r="O117" s="89" t="s">
        <v>421</v>
      </c>
    </row>
    <row r="118" spans="1:59" s="85" customFormat="1" ht="124.5" customHeight="1" x14ac:dyDescent="0.25">
      <c r="B118" s="167"/>
      <c r="C118" s="167"/>
      <c r="D118" s="167"/>
      <c r="E118" s="167"/>
      <c r="F118" s="167"/>
      <c r="G118" s="167"/>
      <c r="H118" s="168"/>
      <c r="I118" s="169" t="s">
        <v>278</v>
      </c>
      <c r="J118" s="170" t="s">
        <v>490</v>
      </c>
      <c r="K118" s="171">
        <v>0.02</v>
      </c>
      <c r="L118" s="171">
        <v>0.03</v>
      </c>
      <c r="M118" s="171">
        <v>0.03</v>
      </c>
      <c r="N118" s="171">
        <v>0.02</v>
      </c>
      <c r="O118" s="172">
        <v>0.1</v>
      </c>
    </row>
    <row r="119" spans="1:59" s="85" customFormat="1" ht="78.599999999999994" customHeight="1" x14ac:dyDescent="0.25">
      <c r="B119" s="269" t="s">
        <v>481</v>
      </c>
      <c r="C119" s="270"/>
      <c r="D119" s="270"/>
      <c r="E119" s="270"/>
      <c r="F119" s="270"/>
      <c r="G119" s="270"/>
      <c r="H119" s="271"/>
      <c r="I119" s="93" t="s">
        <v>457</v>
      </c>
      <c r="J119" s="73" t="s">
        <v>101</v>
      </c>
      <c r="K119" s="143">
        <v>30</v>
      </c>
      <c r="L119" s="143">
        <v>30</v>
      </c>
      <c r="M119" s="143">
        <v>30</v>
      </c>
      <c r="N119" s="143">
        <v>30</v>
      </c>
      <c r="O119" s="97">
        <v>120</v>
      </c>
    </row>
    <row r="120" spans="1:59" s="85" customFormat="1" ht="72.599999999999994" customHeight="1" x14ac:dyDescent="0.25">
      <c r="B120" s="269"/>
      <c r="C120" s="270"/>
      <c r="D120" s="270"/>
      <c r="E120" s="270"/>
      <c r="F120" s="270"/>
      <c r="G120" s="270"/>
      <c r="H120" s="271"/>
      <c r="I120" s="93" t="s">
        <v>431</v>
      </c>
      <c r="J120" s="73" t="s">
        <v>429</v>
      </c>
      <c r="K120" s="143">
        <v>1</v>
      </c>
      <c r="L120" s="143">
        <v>1</v>
      </c>
      <c r="M120" s="143">
        <v>1</v>
      </c>
      <c r="N120" s="143">
        <v>1</v>
      </c>
      <c r="O120" s="97">
        <v>4</v>
      </c>
    </row>
    <row r="121" spans="1:59" s="85" customFormat="1" ht="80.099999999999994" customHeight="1" x14ac:dyDescent="0.25">
      <c r="B121" s="269"/>
      <c r="C121" s="270"/>
      <c r="D121" s="270"/>
      <c r="E121" s="270"/>
      <c r="F121" s="270"/>
      <c r="G121" s="270"/>
      <c r="H121" s="271"/>
      <c r="I121" s="93" t="s">
        <v>430</v>
      </c>
      <c r="J121" s="73" t="s">
        <v>101</v>
      </c>
      <c r="K121" s="143">
        <v>1</v>
      </c>
      <c r="L121" s="143">
        <v>1</v>
      </c>
      <c r="M121" s="143">
        <v>1</v>
      </c>
      <c r="N121" s="143">
        <v>1</v>
      </c>
      <c r="O121" s="97">
        <v>4</v>
      </c>
    </row>
    <row r="122" spans="1:59" s="85" customFormat="1" ht="92.45" customHeight="1" x14ac:dyDescent="0.25">
      <c r="B122" s="272"/>
      <c r="C122" s="273"/>
      <c r="D122" s="273"/>
      <c r="E122" s="273"/>
      <c r="F122" s="273"/>
      <c r="G122" s="273"/>
      <c r="H122" s="274"/>
      <c r="I122" s="93" t="s">
        <v>279</v>
      </c>
      <c r="J122" s="73" t="s">
        <v>429</v>
      </c>
      <c r="K122" s="173">
        <v>0</v>
      </c>
      <c r="L122" s="173">
        <v>1</v>
      </c>
      <c r="M122" s="173">
        <v>0</v>
      </c>
      <c r="N122" s="173">
        <v>0</v>
      </c>
      <c r="O122" s="97">
        <v>1</v>
      </c>
    </row>
    <row r="123" spans="1:59" s="85" customFormat="1" ht="14.45" customHeight="1" x14ac:dyDescent="0.25">
      <c r="B123" s="87"/>
      <c r="C123" s="87"/>
      <c r="D123" s="87"/>
      <c r="E123" s="87"/>
      <c r="F123" s="87"/>
      <c r="G123" s="87"/>
      <c r="H123" s="87"/>
      <c r="I123" s="86"/>
      <c r="J123" s="152"/>
      <c r="K123" s="153"/>
      <c r="L123" s="154"/>
      <c r="M123" s="154"/>
      <c r="N123" s="154"/>
      <c r="O123" s="154"/>
    </row>
    <row r="124" spans="1:59" s="85" customFormat="1" ht="27" customHeight="1" x14ac:dyDescent="0.25">
      <c r="B124" s="245" t="s">
        <v>9</v>
      </c>
      <c r="C124" s="245" t="s">
        <v>1</v>
      </c>
      <c r="D124" s="245" t="s">
        <v>10</v>
      </c>
      <c r="E124" s="245" t="s">
        <v>11</v>
      </c>
      <c r="F124" s="245" t="s">
        <v>0</v>
      </c>
      <c r="G124" s="245" t="s">
        <v>12</v>
      </c>
      <c r="H124" s="245" t="s">
        <v>13</v>
      </c>
      <c r="I124" s="245" t="s">
        <v>14</v>
      </c>
      <c r="J124" s="245" t="s">
        <v>15</v>
      </c>
      <c r="K124" s="245" t="s">
        <v>16</v>
      </c>
      <c r="L124" s="245"/>
      <c r="M124" s="245" t="s">
        <v>17</v>
      </c>
      <c r="N124" s="245"/>
      <c r="O124" s="244" t="s">
        <v>18</v>
      </c>
      <c r="P124" s="244" t="s">
        <v>19</v>
      </c>
      <c r="Q124" s="244" t="s">
        <v>20</v>
      </c>
    </row>
    <row r="125" spans="1:59" s="85" customFormat="1" ht="27" customHeight="1" x14ac:dyDescent="0.25">
      <c r="B125" s="245"/>
      <c r="C125" s="245"/>
      <c r="D125" s="245"/>
      <c r="E125" s="245"/>
      <c r="F125" s="245"/>
      <c r="G125" s="245"/>
      <c r="H125" s="245"/>
      <c r="I125" s="245"/>
      <c r="J125" s="245"/>
      <c r="K125" s="115" t="s">
        <v>21</v>
      </c>
      <c r="L125" s="115" t="s">
        <v>2</v>
      </c>
      <c r="M125" s="115" t="s">
        <v>21</v>
      </c>
      <c r="N125" s="115" t="s">
        <v>2</v>
      </c>
      <c r="O125" s="244"/>
      <c r="P125" s="244"/>
      <c r="Q125" s="244"/>
    </row>
    <row r="126" spans="1:59" s="85" customFormat="1" ht="81.95" customHeight="1" x14ac:dyDescent="0.25">
      <c r="B126" s="174">
        <v>1</v>
      </c>
      <c r="C126" s="175" t="s">
        <v>458</v>
      </c>
      <c r="D126" s="175" t="s">
        <v>459</v>
      </c>
      <c r="E126" s="176" t="s">
        <v>460</v>
      </c>
      <c r="F126" s="175" t="s">
        <v>217</v>
      </c>
      <c r="G126" s="175" t="s">
        <v>217</v>
      </c>
      <c r="H126" s="177" t="s">
        <v>499</v>
      </c>
      <c r="I126" s="178" t="s">
        <v>490</v>
      </c>
      <c r="J126" s="175" t="s">
        <v>48</v>
      </c>
      <c r="K126" s="179">
        <v>44927</v>
      </c>
      <c r="L126" s="179">
        <v>46387</v>
      </c>
      <c r="M126" s="179">
        <v>44927</v>
      </c>
      <c r="N126" s="180">
        <v>45291</v>
      </c>
      <c r="O126" s="175" t="s">
        <v>23</v>
      </c>
      <c r="P126" s="175" t="s">
        <v>48</v>
      </c>
      <c r="Q126" s="175" t="s">
        <v>48</v>
      </c>
    </row>
    <row r="127" spans="1:59" s="85" customFormat="1" ht="72.75" customHeight="1" x14ac:dyDescent="0.25">
      <c r="A127" s="181"/>
      <c r="B127" s="182">
        <v>26</v>
      </c>
      <c r="C127" s="183" t="s">
        <v>104</v>
      </c>
      <c r="D127" s="184" t="s">
        <v>105</v>
      </c>
      <c r="E127" s="185" t="s">
        <v>106</v>
      </c>
      <c r="F127" s="183" t="s">
        <v>499</v>
      </c>
      <c r="G127" s="183" t="s">
        <v>499</v>
      </c>
      <c r="H127" s="186" t="s">
        <v>48</v>
      </c>
      <c r="I127" s="187" t="s">
        <v>101</v>
      </c>
      <c r="J127" s="137" t="s">
        <v>48</v>
      </c>
      <c r="K127" s="149">
        <v>44927</v>
      </c>
      <c r="L127" s="149">
        <v>46387</v>
      </c>
      <c r="M127" s="147">
        <v>44986</v>
      </c>
      <c r="N127" s="188">
        <v>45291</v>
      </c>
      <c r="O127" s="189" t="s">
        <v>23</v>
      </c>
      <c r="P127" s="137" t="s">
        <v>479</v>
      </c>
      <c r="Q127" s="137" t="s">
        <v>445</v>
      </c>
      <c r="R127" s="190"/>
      <c r="S127" s="191"/>
      <c r="T127" s="191"/>
      <c r="U127" s="191"/>
      <c r="V127" s="191"/>
      <c r="W127" s="191"/>
      <c r="X127" s="191"/>
      <c r="Y127" s="191"/>
      <c r="Z127" s="191"/>
      <c r="AA127" s="191"/>
      <c r="AB127" s="191"/>
      <c r="AC127" s="191"/>
      <c r="AD127" s="191"/>
      <c r="AE127" s="191"/>
      <c r="AF127" s="191"/>
      <c r="AG127" s="191"/>
      <c r="AH127" s="191"/>
      <c r="AI127" s="191"/>
      <c r="AJ127" s="191"/>
      <c r="AK127" s="191"/>
      <c r="AL127" s="191"/>
      <c r="AM127" s="191"/>
      <c r="AN127" s="191"/>
      <c r="AO127" s="191"/>
      <c r="AP127" s="191"/>
      <c r="AQ127" s="191"/>
      <c r="AR127" s="191"/>
      <c r="AS127" s="191"/>
      <c r="AT127" s="191"/>
      <c r="AU127" s="191"/>
      <c r="AV127" s="191"/>
      <c r="AW127" s="191"/>
      <c r="AX127" s="191"/>
      <c r="AY127" s="191"/>
      <c r="AZ127" s="191"/>
      <c r="BA127" s="191"/>
      <c r="BB127" s="181"/>
      <c r="BC127" s="181"/>
      <c r="BD127" s="181"/>
      <c r="BE127" s="181"/>
      <c r="BF127" s="181"/>
      <c r="BG127" s="181"/>
    </row>
    <row r="128" spans="1:59" s="85" customFormat="1" ht="49.5" x14ac:dyDescent="0.25">
      <c r="A128" s="181" t="s">
        <v>103</v>
      </c>
      <c r="B128" s="182">
        <v>27</v>
      </c>
      <c r="C128" s="183" t="s">
        <v>107</v>
      </c>
      <c r="D128" s="184" t="s">
        <v>108</v>
      </c>
      <c r="E128" s="185" t="s">
        <v>109</v>
      </c>
      <c r="F128" s="183" t="s">
        <v>499</v>
      </c>
      <c r="G128" s="183" t="s">
        <v>499</v>
      </c>
      <c r="H128" s="186" t="s">
        <v>48</v>
      </c>
      <c r="I128" s="187" t="s">
        <v>101</v>
      </c>
      <c r="J128" s="137" t="s">
        <v>48</v>
      </c>
      <c r="K128" s="147">
        <v>44927</v>
      </c>
      <c r="L128" s="147">
        <v>46387</v>
      </c>
      <c r="M128" s="147">
        <v>44966</v>
      </c>
      <c r="N128" s="192">
        <v>45291</v>
      </c>
      <c r="O128" s="189" t="s">
        <v>23</v>
      </c>
      <c r="P128" s="137" t="s">
        <v>479</v>
      </c>
      <c r="Q128" s="137" t="s">
        <v>446</v>
      </c>
      <c r="R128" s="190"/>
      <c r="S128" s="191" t="s">
        <v>103</v>
      </c>
      <c r="T128" s="191" t="s">
        <v>103</v>
      </c>
      <c r="U128" s="191" t="s">
        <v>103</v>
      </c>
      <c r="V128" s="191" t="s">
        <v>103</v>
      </c>
      <c r="W128" s="191" t="s">
        <v>103</v>
      </c>
      <c r="X128" s="191" t="s">
        <v>103</v>
      </c>
      <c r="Y128" s="191" t="s">
        <v>103</v>
      </c>
      <c r="Z128" s="191" t="s">
        <v>103</v>
      </c>
      <c r="AA128" s="191" t="s">
        <v>103</v>
      </c>
      <c r="AB128" s="191" t="s">
        <v>103</v>
      </c>
      <c r="AC128" s="191" t="s">
        <v>103</v>
      </c>
      <c r="AD128" s="191" t="s">
        <v>103</v>
      </c>
      <c r="AE128" s="191" t="s">
        <v>103</v>
      </c>
      <c r="AF128" s="191" t="s">
        <v>103</v>
      </c>
      <c r="AG128" s="191" t="s">
        <v>103</v>
      </c>
      <c r="AH128" s="191" t="s">
        <v>103</v>
      </c>
      <c r="AI128" s="191" t="s">
        <v>103</v>
      </c>
      <c r="AJ128" s="191" t="s">
        <v>103</v>
      </c>
      <c r="AK128" s="191" t="s">
        <v>103</v>
      </c>
      <c r="AL128" s="191" t="s">
        <v>103</v>
      </c>
      <c r="AM128" s="191" t="s">
        <v>103</v>
      </c>
      <c r="AN128" s="191" t="s">
        <v>103</v>
      </c>
      <c r="AO128" s="191" t="s">
        <v>103</v>
      </c>
      <c r="AP128" s="191" t="s">
        <v>103</v>
      </c>
      <c r="AQ128" s="191" t="s">
        <v>103</v>
      </c>
      <c r="AR128" s="191" t="s">
        <v>103</v>
      </c>
      <c r="AS128" s="191" t="s">
        <v>103</v>
      </c>
      <c r="AT128" s="191" t="s">
        <v>103</v>
      </c>
      <c r="AU128" s="191" t="s">
        <v>103</v>
      </c>
      <c r="AV128" s="191" t="s">
        <v>103</v>
      </c>
      <c r="AW128" s="191" t="s">
        <v>103</v>
      </c>
      <c r="AX128" s="191" t="s">
        <v>103</v>
      </c>
      <c r="AY128" s="191" t="s">
        <v>103</v>
      </c>
      <c r="AZ128" s="191" t="s">
        <v>103</v>
      </c>
      <c r="BA128" s="191" t="s">
        <v>103</v>
      </c>
      <c r="BB128" s="181" t="s">
        <v>103</v>
      </c>
      <c r="BC128" s="181" t="s">
        <v>103</v>
      </c>
      <c r="BD128" s="181" t="s">
        <v>103</v>
      </c>
      <c r="BE128" s="181" t="s">
        <v>103</v>
      </c>
      <c r="BF128" s="181" t="s">
        <v>103</v>
      </c>
      <c r="BG128" s="181" t="s">
        <v>103</v>
      </c>
    </row>
    <row r="129" spans="1:59" s="85" customFormat="1" ht="33" x14ac:dyDescent="0.25">
      <c r="A129" s="181" t="s">
        <v>103</v>
      </c>
      <c r="B129" s="193">
        <v>28</v>
      </c>
      <c r="C129" s="194" t="s">
        <v>432</v>
      </c>
      <c r="D129" s="194" t="s">
        <v>110</v>
      </c>
      <c r="E129" s="195" t="s">
        <v>111</v>
      </c>
      <c r="F129" s="194" t="s">
        <v>217</v>
      </c>
      <c r="G129" s="194" t="s">
        <v>217</v>
      </c>
      <c r="H129" s="194" t="s">
        <v>217</v>
      </c>
      <c r="I129" s="187" t="s">
        <v>102</v>
      </c>
      <c r="J129" s="137" t="s">
        <v>48</v>
      </c>
      <c r="K129" s="149">
        <v>44927</v>
      </c>
      <c r="L129" s="149">
        <v>46387</v>
      </c>
      <c r="M129" s="149">
        <v>44927</v>
      </c>
      <c r="N129" s="188">
        <v>45291</v>
      </c>
      <c r="O129" s="189" t="s">
        <v>23</v>
      </c>
      <c r="P129" s="137" t="s">
        <v>99</v>
      </c>
      <c r="Q129" s="137" t="s">
        <v>441</v>
      </c>
      <c r="R129" s="190"/>
      <c r="S129" s="191" t="s">
        <v>103</v>
      </c>
      <c r="T129" s="191" t="s">
        <v>103</v>
      </c>
      <c r="U129" s="191" t="s">
        <v>103</v>
      </c>
      <c r="V129" s="191" t="s">
        <v>103</v>
      </c>
      <c r="W129" s="191" t="s">
        <v>103</v>
      </c>
      <c r="X129" s="191" t="s">
        <v>103</v>
      </c>
      <c r="Y129" s="191" t="s">
        <v>103</v>
      </c>
      <c r="Z129" s="191" t="s">
        <v>103</v>
      </c>
      <c r="AA129" s="191" t="s">
        <v>103</v>
      </c>
      <c r="AB129" s="191" t="s">
        <v>103</v>
      </c>
      <c r="AC129" s="191" t="s">
        <v>103</v>
      </c>
      <c r="AD129" s="191" t="s">
        <v>103</v>
      </c>
      <c r="AE129" s="191" t="s">
        <v>103</v>
      </c>
      <c r="AF129" s="191" t="s">
        <v>103</v>
      </c>
      <c r="AG129" s="191" t="s">
        <v>103</v>
      </c>
      <c r="AH129" s="191" t="s">
        <v>103</v>
      </c>
      <c r="AI129" s="191" t="s">
        <v>103</v>
      </c>
      <c r="AJ129" s="191" t="s">
        <v>103</v>
      </c>
      <c r="AK129" s="191" t="s">
        <v>103</v>
      </c>
      <c r="AL129" s="191" t="s">
        <v>103</v>
      </c>
      <c r="AM129" s="191" t="s">
        <v>103</v>
      </c>
      <c r="AN129" s="191" t="s">
        <v>103</v>
      </c>
      <c r="AO129" s="191" t="s">
        <v>103</v>
      </c>
      <c r="AP129" s="191" t="s">
        <v>103</v>
      </c>
      <c r="AQ129" s="191" t="s">
        <v>103</v>
      </c>
      <c r="AR129" s="191" t="s">
        <v>103</v>
      </c>
      <c r="AS129" s="191" t="s">
        <v>103</v>
      </c>
      <c r="AT129" s="191" t="s">
        <v>103</v>
      </c>
      <c r="AU129" s="191" t="s">
        <v>103</v>
      </c>
      <c r="AV129" s="191" t="s">
        <v>103</v>
      </c>
      <c r="AW129" s="191" t="s">
        <v>103</v>
      </c>
      <c r="AX129" s="191" t="s">
        <v>103</v>
      </c>
      <c r="AY129" s="191" t="s">
        <v>103</v>
      </c>
      <c r="AZ129" s="191" t="s">
        <v>103</v>
      </c>
      <c r="BA129" s="191" t="s">
        <v>103</v>
      </c>
      <c r="BB129" s="181" t="s">
        <v>103</v>
      </c>
      <c r="BC129" s="181" t="s">
        <v>103</v>
      </c>
      <c r="BD129" s="181" t="s">
        <v>103</v>
      </c>
      <c r="BE129" s="181" t="s">
        <v>103</v>
      </c>
      <c r="BF129" s="181" t="s">
        <v>103</v>
      </c>
      <c r="BG129" s="181" t="s">
        <v>103</v>
      </c>
    </row>
    <row r="130" spans="1:59" s="85" customFormat="1" ht="33" x14ac:dyDescent="0.25">
      <c r="A130" s="181" t="s">
        <v>103</v>
      </c>
      <c r="B130" s="193">
        <v>29</v>
      </c>
      <c r="C130" s="194" t="s">
        <v>433</v>
      </c>
      <c r="D130" s="194" t="s">
        <v>110</v>
      </c>
      <c r="E130" s="195" t="s">
        <v>111</v>
      </c>
      <c r="F130" s="194" t="s">
        <v>499</v>
      </c>
      <c r="G130" s="194" t="s">
        <v>499</v>
      </c>
      <c r="H130" s="194" t="s">
        <v>499</v>
      </c>
      <c r="I130" s="187" t="s">
        <v>101</v>
      </c>
      <c r="J130" s="137" t="s">
        <v>48</v>
      </c>
      <c r="K130" s="147">
        <v>44927</v>
      </c>
      <c r="L130" s="147">
        <v>46387</v>
      </c>
      <c r="M130" s="147">
        <v>44927</v>
      </c>
      <c r="N130" s="192">
        <v>45291</v>
      </c>
      <c r="O130" s="137" t="s">
        <v>23</v>
      </c>
      <c r="P130" s="137" t="s">
        <v>479</v>
      </c>
      <c r="Q130" s="137" t="s">
        <v>445</v>
      </c>
      <c r="R130" s="190"/>
      <c r="S130" s="191" t="s">
        <v>103</v>
      </c>
      <c r="T130" s="191" t="s">
        <v>103</v>
      </c>
      <c r="U130" s="191" t="s">
        <v>103</v>
      </c>
      <c r="V130" s="191" t="s">
        <v>103</v>
      </c>
      <c r="W130" s="191" t="s">
        <v>103</v>
      </c>
      <c r="X130" s="191" t="s">
        <v>103</v>
      </c>
      <c r="Y130" s="191" t="s">
        <v>103</v>
      </c>
      <c r="Z130" s="191" t="s">
        <v>103</v>
      </c>
      <c r="AA130" s="191" t="s">
        <v>103</v>
      </c>
      <c r="AB130" s="191" t="s">
        <v>103</v>
      </c>
      <c r="AC130" s="191" t="s">
        <v>103</v>
      </c>
      <c r="AD130" s="191" t="s">
        <v>103</v>
      </c>
      <c r="AE130" s="191" t="s">
        <v>103</v>
      </c>
      <c r="AF130" s="191" t="s">
        <v>103</v>
      </c>
      <c r="AG130" s="191" t="s">
        <v>103</v>
      </c>
      <c r="AH130" s="191" t="s">
        <v>103</v>
      </c>
      <c r="AI130" s="191" t="s">
        <v>103</v>
      </c>
      <c r="AJ130" s="191" t="s">
        <v>103</v>
      </c>
      <c r="AK130" s="191" t="s">
        <v>103</v>
      </c>
      <c r="AL130" s="191" t="s">
        <v>103</v>
      </c>
      <c r="AM130" s="191" t="s">
        <v>103</v>
      </c>
      <c r="AN130" s="191" t="s">
        <v>103</v>
      </c>
      <c r="AO130" s="191" t="s">
        <v>103</v>
      </c>
      <c r="AP130" s="191" t="s">
        <v>103</v>
      </c>
      <c r="AQ130" s="191" t="s">
        <v>103</v>
      </c>
      <c r="AR130" s="191" t="s">
        <v>103</v>
      </c>
      <c r="AS130" s="191" t="s">
        <v>103</v>
      </c>
      <c r="AT130" s="191" t="s">
        <v>103</v>
      </c>
      <c r="AU130" s="191" t="s">
        <v>103</v>
      </c>
      <c r="AV130" s="191" t="s">
        <v>103</v>
      </c>
      <c r="AW130" s="191" t="s">
        <v>103</v>
      </c>
      <c r="AX130" s="191" t="s">
        <v>103</v>
      </c>
      <c r="AY130" s="191" t="s">
        <v>103</v>
      </c>
      <c r="AZ130" s="191" t="s">
        <v>103</v>
      </c>
      <c r="BA130" s="191" t="s">
        <v>103</v>
      </c>
      <c r="BB130" s="181" t="s">
        <v>103</v>
      </c>
      <c r="BC130" s="181" t="s">
        <v>103</v>
      </c>
      <c r="BD130" s="181" t="s">
        <v>103</v>
      </c>
      <c r="BE130" s="181" t="s">
        <v>103</v>
      </c>
      <c r="BF130" s="181" t="s">
        <v>103</v>
      </c>
      <c r="BG130" s="181" t="s">
        <v>103</v>
      </c>
    </row>
    <row r="131" spans="1:59" s="85" customFormat="1" ht="49.5" x14ac:dyDescent="0.25">
      <c r="A131" s="181" t="s">
        <v>103</v>
      </c>
      <c r="B131" s="193">
        <v>30</v>
      </c>
      <c r="C131" s="194" t="s">
        <v>112</v>
      </c>
      <c r="D131" s="194" t="s">
        <v>113</v>
      </c>
      <c r="E131" s="195" t="s">
        <v>114</v>
      </c>
      <c r="F131" s="194" t="s">
        <v>217</v>
      </c>
      <c r="G131" s="194" t="s">
        <v>217</v>
      </c>
      <c r="H131" s="186" t="s">
        <v>48</v>
      </c>
      <c r="I131" s="187" t="s">
        <v>102</v>
      </c>
      <c r="J131" s="137" t="s">
        <v>48</v>
      </c>
      <c r="K131" s="149">
        <v>44927</v>
      </c>
      <c r="L131" s="149">
        <v>46387</v>
      </c>
      <c r="M131" s="149">
        <v>44927</v>
      </c>
      <c r="N131" s="188">
        <v>45291</v>
      </c>
      <c r="O131" s="189" t="s">
        <v>23</v>
      </c>
      <c r="P131" s="137" t="s">
        <v>99</v>
      </c>
      <c r="Q131" s="137" t="s">
        <v>441</v>
      </c>
      <c r="R131" s="190"/>
      <c r="S131" s="191" t="s">
        <v>103</v>
      </c>
      <c r="T131" s="191" t="s">
        <v>103</v>
      </c>
      <c r="U131" s="191" t="s">
        <v>103</v>
      </c>
      <c r="V131" s="191" t="s">
        <v>103</v>
      </c>
      <c r="W131" s="191" t="s">
        <v>103</v>
      </c>
      <c r="X131" s="191" t="s">
        <v>103</v>
      </c>
      <c r="Y131" s="191" t="s">
        <v>103</v>
      </c>
      <c r="Z131" s="191" t="s">
        <v>103</v>
      </c>
      <c r="AA131" s="191" t="s">
        <v>103</v>
      </c>
      <c r="AB131" s="191" t="s">
        <v>103</v>
      </c>
      <c r="AC131" s="191" t="s">
        <v>103</v>
      </c>
      <c r="AD131" s="191" t="s">
        <v>103</v>
      </c>
      <c r="AE131" s="191" t="s">
        <v>103</v>
      </c>
      <c r="AF131" s="191" t="s">
        <v>103</v>
      </c>
      <c r="AG131" s="191" t="s">
        <v>103</v>
      </c>
      <c r="AH131" s="191" t="s">
        <v>103</v>
      </c>
      <c r="AI131" s="191" t="s">
        <v>103</v>
      </c>
      <c r="AJ131" s="191" t="s">
        <v>103</v>
      </c>
      <c r="AK131" s="191" t="s">
        <v>103</v>
      </c>
      <c r="AL131" s="191" t="s">
        <v>103</v>
      </c>
      <c r="AM131" s="191" t="s">
        <v>103</v>
      </c>
      <c r="AN131" s="191" t="s">
        <v>103</v>
      </c>
      <c r="AO131" s="191" t="s">
        <v>103</v>
      </c>
      <c r="AP131" s="191" t="s">
        <v>103</v>
      </c>
      <c r="AQ131" s="191" t="s">
        <v>103</v>
      </c>
      <c r="AR131" s="191" t="s">
        <v>103</v>
      </c>
      <c r="AS131" s="191" t="s">
        <v>103</v>
      </c>
      <c r="AT131" s="191" t="s">
        <v>103</v>
      </c>
      <c r="AU131" s="191" t="s">
        <v>103</v>
      </c>
      <c r="AV131" s="191" t="s">
        <v>103</v>
      </c>
      <c r="AW131" s="191" t="s">
        <v>103</v>
      </c>
      <c r="AX131" s="191" t="s">
        <v>103</v>
      </c>
      <c r="AY131" s="191" t="s">
        <v>103</v>
      </c>
      <c r="AZ131" s="191" t="s">
        <v>103</v>
      </c>
      <c r="BA131" s="191" t="s">
        <v>103</v>
      </c>
      <c r="BB131" s="181" t="s">
        <v>103</v>
      </c>
      <c r="BC131" s="181" t="s">
        <v>103</v>
      </c>
      <c r="BD131" s="181" t="s">
        <v>103</v>
      </c>
      <c r="BE131" s="181" t="s">
        <v>103</v>
      </c>
      <c r="BF131" s="181" t="s">
        <v>103</v>
      </c>
      <c r="BG131" s="181" t="s">
        <v>103</v>
      </c>
    </row>
    <row r="132" spans="1:59" s="85" customFormat="1" ht="39.75" customHeight="1" x14ac:dyDescent="0.25">
      <c r="I132" s="86"/>
    </row>
    <row r="133" spans="1:59" ht="46.5" customHeight="1" x14ac:dyDescent="0.25">
      <c r="B133" s="279" t="s">
        <v>115</v>
      </c>
      <c r="C133" s="280"/>
      <c r="D133" s="280"/>
      <c r="E133" s="280"/>
      <c r="F133" s="280"/>
      <c r="G133" s="280"/>
      <c r="H133" s="280"/>
      <c r="I133" s="280"/>
      <c r="J133" s="280"/>
      <c r="K133" s="280"/>
      <c r="L133" s="280"/>
      <c r="M133" s="280"/>
      <c r="N133" s="280"/>
      <c r="O133" s="280"/>
      <c r="P133" s="280"/>
      <c r="Q133" s="281"/>
      <c r="R133" s="81"/>
      <c r="S133" s="81"/>
      <c r="T133" s="81"/>
      <c r="U133" s="81"/>
      <c r="V133" s="81"/>
    </row>
    <row r="134" spans="1:59" ht="13.5" customHeight="1" x14ac:dyDescent="0.25">
      <c r="B134" s="88"/>
      <c r="C134" s="88"/>
      <c r="D134" s="88"/>
      <c r="E134" s="88"/>
      <c r="F134" s="88"/>
      <c r="G134" s="88"/>
      <c r="H134" s="88"/>
      <c r="I134" s="196"/>
      <c r="J134" s="84"/>
      <c r="K134" s="84"/>
      <c r="L134" s="84"/>
      <c r="M134" s="84"/>
      <c r="N134" s="84"/>
      <c r="O134" s="84"/>
      <c r="P134" s="81"/>
      <c r="Q134" s="81"/>
      <c r="R134" s="81"/>
      <c r="S134" s="81"/>
      <c r="T134" s="81"/>
      <c r="U134" s="81"/>
      <c r="V134" s="81"/>
    </row>
    <row r="135" spans="1:59" ht="44.25" customHeight="1" x14ac:dyDescent="0.25">
      <c r="B135" s="259" t="s">
        <v>116</v>
      </c>
      <c r="C135" s="260"/>
      <c r="D135" s="260"/>
      <c r="E135" s="260"/>
      <c r="F135" s="260"/>
      <c r="G135" s="260"/>
      <c r="H135" s="260"/>
      <c r="I135" s="260"/>
      <c r="J135" s="260"/>
      <c r="K135" s="260"/>
      <c r="L135" s="260"/>
      <c r="M135" s="260"/>
      <c r="N135" s="260"/>
      <c r="O135" s="260"/>
      <c r="P135" s="260"/>
      <c r="Q135" s="260"/>
      <c r="R135" s="81"/>
      <c r="S135" s="81"/>
      <c r="T135" s="81"/>
      <c r="U135" s="81"/>
      <c r="V135" s="81"/>
    </row>
    <row r="136" spans="1:59" ht="14.45" customHeight="1" x14ac:dyDescent="0.25">
      <c r="B136" s="87"/>
      <c r="C136" s="87"/>
      <c r="D136" s="87"/>
      <c r="E136" s="87"/>
      <c r="F136" s="87"/>
      <c r="G136" s="87"/>
      <c r="H136" s="87"/>
      <c r="I136" s="88"/>
      <c r="J136" s="87"/>
      <c r="K136" s="87"/>
      <c r="L136" s="87"/>
      <c r="M136" s="87"/>
      <c r="N136" s="87"/>
      <c r="O136" s="87"/>
      <c r="P136" s="81"/>
      <c r="Q136" s="81"/>
      <c r="R136" s="81"/>
      <c r="S136" s="81"/>
      <c r="T136" s="81"/>
      <c r="U136" s="81"/>
      <c r="V136" s="81"/>
    </row>
    <row r="137" spans="1:59" ht="44.25" customHeight="1" x14ac:dyDescent="0.25">
      <c r="B137" s="247" t="s">
        <v>117</v>
      </c>
      <c r="C137" s="248"/>
      <c r="D137" s="248"/>
      <c r="E137" s="249"/>
      <c r="F137" s="247" t="s">
        <v>422</v>
      </c>
      <c r="G137" s="248"/>
      <c r="H137" s="249"/>
      <c r="I137" s="250" t="s">
        <v>7</v>
      </c>
      <c r="J137" s="251"/>
      <c r="K137" s="251"/>
      <c r="L137" s="251"/>
      <c r="M137" s="251"/>
      <c r="N137" s="87"/>
      <c r="O137" s="87"/>
      <c r="P137" s="81"/>
      <c r="Q137" s="81"/>
      <c r="R137" s="81"/>
      <c r="S137" s="81"/>
      <c r="T137" s="81"/>
      <c r="U137" s="81"/>
      <c r="V137" s="81"/>
    </row>
    <row r="138" spans="1:59" ht="44.25" customHeight="1" x14ac:dyDescent="0.25">
      <c r="B138" s="250"/>
      <c r="C138" s="251"/>
      <c r="D138" s="251"/>
      <c r="E138" s="252"/>
      <c r="F138" s="250"/>
      <c r="G138" s="251"/>
      <c r="H138" s="252"/>
      <c r="I138" s="89">
        <v>2023</v>
      </c>
      <c r="J138" s="89">
        <v>2024</v>
      </c>
      <c r="K138" s="89">
        <v>2025</v>
      </c>
      <c r="L138" s="89">
        <v>2026</v>
      </c>
      <c r="M138" s="89" t="s">
        <v>421</v>
      </c>
      <c r="N138" s="87"/>
      <c r="O138" s="87"/>
      <c r="P138" s="81"/>
      <c r="Q138" s="81"/>
      <c r="R138" s="81"/>
      <c r="S138" s="81"/>
      <c r="T138" s="81"/>
      <c r="U138" s="81"/>
      <c r="V138" s="81"/>
    </row>
    <row r="139" spans="1:59" ht="44.25" customHeight="1" x14ac:dyDescent="0.25">
      <c r="B139" s="286" t="s">
        <v>307</v>
      </c>
      <c r="C139" s="287"/>
      <c r="D139" s="287"/>
      <c r="E139" s="288"/>
      <c r="F139" s="253" t="s">
        <v>97</v>
      </c>
      <c r="G139" s="254"/>
      <c r="H139" s="255"/>
      <c r="I139" s="197">
        <v>1</v>
      </c>
      <c r="J139" s="173">
        <v>0</v>
      </c>
      <c r="K139" s="173">
        <v>0</v>
      </c>
      <c r="L139" s="173">
        <v>0</v>
      </c>
      <c r="M139" s="97">
        <v>1</v>
      </c>
      <c r="N139" s="198"/>
      <c r="O139" s="199"/>
      <c r="P139" s="81"/>
      <c r="Q139" s="81"/>
      <c r="R139" s="81"/>
      <c r="S139" s="81"/>
      <c r="T139" s="81"/>
      <c r="U139" s="81"/>
      <c r="V139" s="81"/>
    </row>
    <row r="140" spans="1:59" ht="16.350000000000001" customHeight="1" x14ac:dyDescent="0.25">
      <c r="B140" s="127"/>
      <c r="C140" s="127"/>
      <c r="D140" s="127"/>
      <c r="E140" s="127"/>
      <c r="F140" s="127"/>
      <c r="G140" s="127"/>
      <c r="H140" s="127"/>
      <c r="M140" s="87"/>
      <c r="N140" s="87"/>
      <c r="O140" s="87"/>
      <c r="P140" s="81"/>
      <c r="Q140" s="81"/>
      <c r="R140" s="81"/>
      <c r="S140" s="81"/>
      <c r="T140" s="81"/>
      <c r="U140" s="81"/>
      <c r="V140" s="81"/>
    </row>
    <row r="141" spans="1:59" ht="25.5" customHeight="1" x14ac:dyDescent="0.25">
      <c r="B141" s="247" t="s">
        <v>8</v>
      </c>
      <c r="C141" s="248"/>
      <c r="D141" s="248"/>
      <c r="E141" s="248"/>
      <c r="F141" s="248"/>
      <c r="G141" s="248"/>
      <c r="H141" s="249"/>
      <c r="I141" s="261" t="s">
        <v>6</v>
      </c>
      <c r="J141" s="261" t="s">
        <v>422</v>
      </c>
      <c r="K141" s="250" t="s">
        <v>7</v>
      </c>
      <c r="L141" s="251"/>
      <c r="M141" s="251"/>
      <c r="N141" s="251"/>
      <c r="O141" s="251"/>
      <c r="P141" s="81"/>
      <c r="Q141" s="81"/>
      <c r="R141" s="81"/>
      <c r="S141" s="81"/>
      <c r="T141" s="81"/>
      <c r="U141" s="81"/>
      <c r="V141" s="81"/>
    </row>
    <row r="142" spans="1:59" ht="30.75" customHeight="1" x14ac:dyDescent="0.25">
      <c r="B142" s="250"/>
      <c r="C142" s="251"/>
      <c r="D142" s="251"/>
      <c r="E142" s="251"/>
      <c r="F142" s="251"/>
      <c r="G142" s="251"/>
      <c r="H142" s="252"/>
      <c r="I142" s="262"/>
      <c r="J142" s="262"/>
      <c r="K142" s="89">
        <v>2023</v>
      </c>
      <c r="L142" s="89">
        <v>2024</v>
      </c>
      <c r="M142" s="89">
        <v>2025</v>
      </c>
      <c r="N142" s="89">
        <v>2026</v>
      </c>
      <c r="O142" s="89" t="s">
        <v>421</v>
      </c>
      <c r="P142" s="81"/>
      <c r="Q142" s="81"/>
      <c r="R142" s="81"/>
      <c r="S142" s="81"/>
      <c r="T142" s="81"/>
      <c r="U142" s="81"/>
      <c r="V142" s="81"/>
    </row>
    <row r="143" spans="1:59" ht="71.25" customHeight="1" x14ac:dyDescent="0.25">
      <c r="B143" s="241" t="s">
        <v>282</v>
      </c>
      <c r="C143" s="242"/>
      <c r="D143" s="242"/>
      <c r="E143" s="242"/>
      <c r="F143" s="242"/>
      <c r="G143" s="242"/>
      <c r="H143" s="243"/>
      <c r="I143" s="104" t="s">
        <v>284</v>
      </c>
      <c r="J143" s="73" t="s">
        <v>97</v>
      </c>
      <c r="K143" s="143">
        <v>1</v>
      </c>
      <c r="L143" s="143">
        <v>1</v>
      </c>
      <c r="M143" s="143">
        <v>1</v>
      </c>
      <c r="N143" s="143">
        <v>1</v>
      </c>
      <c r="O143" s="90">
        <v>4</v>
      </c>
      <c r="P143" s="81"/>
      <c r="Q143" s="81"/>
      <c r="R143" s="81"/>
      <c r="S143" s="81"/>
      <c r="T143" s="81"/>
      <c r="U143" s="81"/>
      <c r="V143" s="81"/>
    </row>
    <row r="144" spans="1:59" ht="23.45" customHeight="1" x14ac:dyDescent="0.25">
      <c r="B144" s="88"/>
      <c r="C144" s="88"/>
      <c r="D144" s="88"/>
      <c r="E144" s="88"/>
      <c r="F144" s="88"/>
      <c r="G144" s="88"/>
      <c r="H144" s="88"/>
      <c r="I144" s="200"/>
      <c r="J144" s="112"/>
      <c r="K144" s="112"/>
      <c r="L144" s="112"/>
      <c r="M144" s="112"/>
      <c r="N144" s="112"/>
      <c r="O144" s="112"/>
      <c r="P144" s="81"/>
      <c r="Q144" s="81"/>
      <c r="R144" s="81"/>
      <c r="S144" s="81"/>
      <c r="T144" s="81"/>
      <c r="U144" s="81"/>
      <c r="V144" s="81"/>
    </row>
    <row r="145" spans="1:59" ht="44.25" customHeight="1" x14ac:dyDescent="0.25">
      <c r="B145" s="245" t="s">
        <v>9</v>
      </c>
      <c r="C145" s="245" t="s">
        <v>1</v>
      </c>
      <c r="D145" s="245" t="s">
        <v>10</v>
      </c>
      <c r="E145" s="245" t="s">
        <v>11</v>
      </c>
      <c r="F145" s="245" t="s">
        <v>0</v>
      </c>
      <c r="G145" s="245" t="s">
        <v>12</v>
      </c>
      <c r="H145" s="245" t="s">
        <v>13</v>
      </c>
      <c r="I145" s="245" t="s">
        <v>14</v>
      </c>
      <c r="J145" s="245" t="s">
        <v>15</v>
      </c>
      <c r="K145" s="245" t="s">
        <v>16</v>
      </c>
      <c r="L145" s="245"/>
      <c r="M145" s="245" t="s">
        <v>17</v>
      </c>
      <c r="N145" s="245"/>
      <c r="O145" s="244" t="s">
        <v>18</v>
      </c>
      <c r="P145" s="244" t="s">
        <v>118</v>
      </c>
      <c r="Q145" s="81"/>
      <c r="R145" s="81"/>
      <c r="S145" s="81"/>
      <c r="T145" s="81"/>
      <c r="U145" s="81"/>
      <c r="V145" s="81"/>
    </row>
    <row r="146" spans="1:59" ht="62.45" customHeight="1" x14ac:dyDescent="0.25">
      <c r="B146" s="245"/>
      <c r="C146" s="245"/>
      <c r="D146" s="245"/>
      <c r="E146" s="245"/>
      <c r="F146" s="245"/>
      <c r="G146" s="245"/>
      <c r="H146" s="245"/>
      <c r="I146" s="245"/>
      <c r="J146" s="245"/>
      <c r="K146" s="115" t="s">
        <v>21</v>
      </c>
      <c r="L146" s="115" t="s">
        <v>2</v>
      </c>
      <c r="M146" s="115" t="s">
        <v>21</v>
      </c>
      <c r="N146" s="115" t="s">
        <v>2</v>
      </c>
      <c r="O146" s="244"/>
      <c r="P146" s="244"/>
      <c r="Q146" s="81"/>
      <c r="R146" s="81"/>
      <c r="S146" s="81"/>
      <c r="T146" s="81"/>
      <c r="U146" s="81"/>
      <c r="V146" s="81"/>
    </row>
    <row r="147" spans="1:59" s="85" customFormat="1" ht="73.5" customHeight="1" x14ac:dyDescent="0.25">
      <c r="B147" s="160">
        <v>31</v>
      </c>
      <c r="C147" s="135" t="s">
        <v>119</v>
      </c>
      <c r="D147" s="135" t="s">
        <v>120</v>
      </c>
      <c r="E147" s="135" t="s">
        <v>121</v>
      </c>
      <c r="F147" s="135" t="s">
        <v>122</v>
      </c>
      <c r="G147" s="135" t="s">
        <v>122</v>
      </c>
      <c r="H147" s="135" t="s">
        <v>55</v>
      </c>
      <c r="I147" s="164" t="s">
        <v>97</v>
      </c>
      <c r="J147" s="201" t="s">
        <v>123</v>
      </c>
      <c r="K147" s="164">
        <v>44958</v>
      </c>
      <c r="L147" s="164">
        <v>46376</v>
      </c>
      <c r="M147" s="164">
        <v>44958</v>
      </c>
      <c r="N147" s="164">
        <v>45291</v>
      </c>
      <c r="O147" s="160" t="s">
        <v>124</v>
      </c>
      <c r="P147" s="160" t="s">
        <v>125</v>
      </c>
    </row>
    <row r="148" spans="1:59" s="85" customFormat="1" ht="96" customHeight="1" x14ac:dyDescent="0.25">
      <c r="B148" s="160">
        <v>32</v>
      </c>
      <c r="C148" s="135" t="s">
        <v>126</v>
      </c>
      <c r="D148" s="135" t="s">
        <v>127</v>
      </c>
      <c r="E148" s="135" t="s">
        <v>128</v>
      </c>
      <c r="F148" s="135" t="s">
        <v>122</v>
      </c>
      <c r="G148" s="135" t="s">
        <v>122</v>
      </c>
      <c r="H148" s="135" t="s">
        <v>129</v>
      </c>
      <c r="I148" s="101" t="s">
        <v>97</v>
      </c>
      <c r="J148" s="201" t="s">
        <v>123</v>
      </c>
      <c r="K148" s="164">
        <v>44958</v>
      </c>
      <c r="L148" s="164">
        <v>46376</v>
      </c>
      <c r="M148" s="164">
        <v>44958</v>
      </c>
      <c r="N148" s="164">
        <v>45291</v>
      </c>
      <c r="O148" s="160" t="s">
        <v>124</v>
      </c>
      <c r="P148" s="160" t="s">
        <v>125</v>
      </c>
    </row>
    <row r="149" spans="1:59" s="85" customFormat="1" ht="82.5" x14ac:dyDescent="0.25">
      <c r="B149" s="160">
        <v>33</v>
      </c>
      <c r="C149" s="117" t="s">
        <v>130</v>
      </c>
      <c r="D149" s="117" t="s">
        <v>131</v>
      </c>
      <c r="E149" s="135" t="s">
        <v>132</v>
      </c>
      <c r="F149" s="135" t="s">
        <v>133</v>
      </c>
      <c r="G149" s="117" t="s">
        <v>133</v>
      </c>
      <c r="H149" s="135" t="s">
        <v>55</v>
      </c>
      <c r="I149" s="101" t="s">
        <v>123</v>
      </c>
      <c r="J149" s="201" t="s">
        <v>123</v>
      </c>
      <c r="K149" s="164">
        <v>44958</v>
      </c>
      <c r="L149" s="164">
        <v>46376</v>
      </c>
      <c r="M149" s="164">
        <v>44958</v>
      </c>
      <c r="N149" s="164">
        <v>45291</v>
      </c>
      <c r="O149" s="160" t="s">
        <v>124</v>
      </c>
      <c r="P149" s="160" t="s">
        <v>125</v>
      </c>
    </row>
    <row r="150" spans="1:59" ht="22.5" customHeight="1" x14ac:dyDescent="0.25">
      <c r="B150" s="86"/>
      <c r="C150" s="152"/>
      <c r="D150" s="152"/>
      <c r="E150" s="152"/>
      <c r="F150" s="152"/>
      <c r="G150" s="152"/>
      <c r="H150" s="152"/>
      <c r="I150" s="154"/>
      <c r="J150" s="153"/>
      <c r="K150" s="154"/>
      <c r="L150" s="154"/>
      <c r="M150" s="154"/>
      <c r="N150" s="154"/>
      <c r="O150" s="154"/>
      <c r="P150" s="81"/>
      <c r="Q150" s="81"/>
      <c r="R150" s="81"/>
      <c r="S150" s="81"/>
      <c r="T150" s="81"/>
      <c r="U150" s="81"/>
      <c r="V150" s="81"/>
    </row>
    <row r="151" spans="1:59" s="202" customFormat="1" ht="54" customHeight="1" x14ac:dyDescent="0.25">
      <c r="A151" s="81"/>
      <c r="B151" s="247" t="s">
        <v>8</v>
      </c>
      <c r="C151" s="248"/>
      <c r="D151" s="248"/>
      <c r="E151" s="248"/>
      <c r="F151" s="248"/>
      <c r="G151" s="248"/>
      <c r="H151" s="249"/>
      <c r="I151" s="261" t="s">
        <v>6</v>
      </c>
      <c r="J151" s="261" t="s">
        <v>422</v>
      </c>
      <c r="K151" s="250" t="s">
        <v>7</v>
      </c>
      <c r="L151" s="251"/>
      <c r="M151" s="251"/>
      <c r="N151" s="251"/>
      <c r="O151" s="251"/>
      <c r="P151" s="81"/>
      <c r="Q151" s="81"/>
      <c r="R151" s="81"/>
      <c r="S151" s="81"/>
      <c r="T151" s="81"/>
      <c r="U151" s="81"/>
      <c r="V151" s="81"/>
      <c r="W151" s="81"/>
      <c r="X151" s="81"/>
      <c r="Y151" s="81"/>
      <c r="Z151" s="81"/>
      <c r="AA151" s="81"/>
      <c r="AB151" s="81"/>
      <c r="AC151" s="81"/>
      <c r="AD151" s="81"/>
      <c r="AE151" s="81"/>
      <c r="AF151" s="81"/>
      <c r="AG151" s="81"/>
      <c r="AH151" s="81"/>
      <c r="AI151" s="81"/>
      <c r="AJ151" s="81"/>
      <c r="AK151" s="81"/>
      <c r="AL151" s="81"/>
      <c r="AM151" s="81"/>
      <c r="AN151" s="81"/>
      <c r="AO151" s="81"/>
      <c r="AP151" s="81"/>
      <c r="AQ151" s="81"/>
      <c r="AR151" s="81"/>
      <c r="AS151" s="81"/>
      <c r="AT151" s="81"/>
      <c r="AU151" s="81"/>
      <c r="AV151" s="81"/>
      <c r="AW151" s="81"/>
      <c r="AX151" s="81"/>
      <c r="AY151" s="81"/>
      <c r="AZ151" s="81"/>
      <c r="BA151" s="81"/>
      <c r="BB151" s="81"/>
      <c r="BC151" s="81"/>
      <c r="BD151" s="81"/>
      <c r="BE151" s="81"/>
      <c r="BF151" s="81"/>
      <c r="BG151" s="81"/>
    </row>
    <row r="152" spans="1:59" s="202" customFormat="1" ht="30.75" customHeight="1" x14ac:dyDescent="0.25">
      <c r="A152" s="81"/>
      <c r="B152" s="250"/>
      <c r="C152" s="251"/>
      <c r="D152" s="251"/>
      <c r="E152" s="251"/>
      <c r="F152" s="251"/>
      <c r="G152" s="251"/>
      <c r="H152" s="252"/>
      <c r="I152" s="262"/>
      <c r="J152" s="262"/>
      <c r="K152" s="89">
        <v>2023</v>
      </c>
      <c r="L152" s="89">
        <v>2024</v>
      </c>
      <c r="M152" s="89">
        <v>2025</v>
      </c>
      <c r="N152" s="89">
        <v>2026</v>
      </c>
      <c r="O152" s="89" t="s">
        <v>421</v>
      </c>
      <c r="P152" s="81"/>
      <c r="Q152" s="81"/>
      <c r="R152" s="81"/>
      <c r="S152" s="81"/>
      <c r="T152" s="81"/>
      <c r="U152" s="81"/>
      <c r="V152" s="81"/>
      <c r="W152" s="81"/>
      <c r="X152" s="81"/>
      <c r="Y152" s="81"/>
      <c r="Z152" s="81"/>
      <c r="AA152" s="81"/>
      <c r="AB152" s="81"/>
      <c r="AC152" s="81"/>
      <c r="AD152" s="81"/>
      <c r="AE152" s="81"/>
      <c r="AF152" s="81"/>
      <c r="AG152" s="81"/>
      <c r="AH152" s="81"/>
      <c r="AI152" s="81"/>
      <c r="AJ152" s="81"/>
      <c r="AK152" s="81"/>
      <c r="AL152" s="81"/>
      <c r="AM152" s="81"/>
      <c r="AN152" s="81"/>
      <c r="AO152" s="81"/>
      <c r="AP152" s="81"/>
      <c r="AQ152" s="81"/>
      <c r="AR152" s="81"/>
      <c r="AS152" s="81"/>
      <c r="AT152" s="81"/>
      <c r="AU152" s="81"/>
      <c r="AV152" s="81"/>
      <c r="AW152" s="81"/>
      <c r="AX152" s="81"/>
      <c r="AY152" s="81"/>
      <c r="AZ152" s="81"/>
      <c r="BA152" s="81"/>
      <c r="BB152" s="81"/>
      <c r="BC152" s="81"/>
      <c r="BD152" s="81"/>
      <c r="BE152" s="81"/>
      <c r="BF152" s="81"/>
      <c r="BG152" s="81"/>
    </row>
    <row r="153" spans="1:59" s="202" customFormat="1" ht="81.75" customHeight="1" x14ac:dyDescent="0.25">
      <c r="A153" s="81"/>
      <c r="B153" s="241" t="s">
        <v>283</v>
      </c>
      <c r="C153" s="242"/>
      <c r="D153" s="242"/>
      <c r="E153" s="242"/>
      <c r="F153" s="242"/>
      <c r="G153" s="242"/>
      <c r="H153" s="243"/>
      <c r="I153" s="104" t="s">
        <v>285</v>
      </c>
      <c r="J153" s="73" t="s">
        <v>97</v>
      </c>
      <c r="K153" s="143">
        <v>1</v>
      </c>
      <c r="L153" s="143">
        <v>1</v>
      </c>
      <c r="M153" s="143">
        <v>1</v>
      </c>
      <c r="N153" s="143">
        <v>1</v>
      </c>
      <c r="O153" s="90">
        <v>4</v>
      </c>
      <c r="P153" s="81"/>
      <c r="Q153" s="81"/>
      <c r="R153" s="81"/>
      <c r="S153" s="81"/>
      <c r="T153" s="81"/>
      <c r="U153" s="81"/>
      <c r="V153" s="81"/>
      <c r="W153" s="81"/>
      <c r="X153" s="81"/>
      <c r="Y153" s="81"/>
      <c r="Z153" s="81"/>
      <c r="AA153" s="81"/>
      <c r="AB153" s="81"/>
      <c r="AC153" s="81"/>
      <c r="AD153" s="81"/>
      <c r="AE153" s="81"/>
      <c r="AF153" s="81"/>
      <c r="AG153" s="81"/>
      <c r="AH153" s="81"/>
      <c r="AI153" s="81"/>
      <c r="AJ153" s="81"/>
      <c r="AK153" s="81"/>
      <c r="AL153" s="81"/>
      <c r="AM153" s="81"/>
      <c r="AN153" s="81"/>
      <c r="AO153" s="81"/>
      <c r="AP153" s="81"/>
      <c r="AQ153" s="81"/>
      <c r="AR153" s="81"/>
      <c r="AS153" s="81"/>
      <c r="AT153" s="81"/>
      <c r="AU153" s="81"/>
      <c r="AV153" s="81"/>
      <c r="AW153" s="81"/>
      <c r="AX153" s="81"/>
      <c r="AY153" s="81"/>
      <c r="AZ153" s="81"/>
      <c r="BA153" s="81"/>
      <c r="BB153" s="81"/>
      <c r="BC153" s="81"/>
      <c r="BD153" s="81"/>
      <c r="BE153" s="81"/>
      <c r="BF153" s="81"/>
      <c r="BG153" s="81"/>
    </row>
    <row r="154" spans="1:59" s="202" customFormat="1" ht="20.25" customHeight="1" x14ac:dyDescent="0.25">
      <c r="A154" s="81"/>
      <c r="B154" s="88"/>
      <c r="C154" s="88"/>
      <c r="D154" s="88"/>
      <c r="E154" s="88"/>
      <c r="F154" s="88"/>
      <c r="G154" s="88"/>
      <c r="H154" s="88"/>
      <c r="I154" s="200"/>
      <c r="J154" s="112"/>
      <c r="K154" s="112"/>
      <c r="L154" s="112"/>
      <c r="M154" s="112"/>
      <c r="N154" s="112"/>
      <c r="O154" s="112"/>
      <c r="P154" s="81"/>
      <c r="Q154" s="81"/>
      <c r="R154" s="81"/>
      <c r="S154" s="81"/>
      <c r="T154" s="81"/>
      <c r="U154" s="81"/>
      <c r="V154" s="81"/>
      <c r="W154" s="81"/>
      <c r="X154" s="81"/>
      <c r="Y154" s="81"/>
      <c r="Z154" s="81"/>
      <c r="AA154" s="81"/>
      <c r="AB154" s="81"/>
      <c r="AC154" s="81"/>
      <c r="AD154" s="81"/>
      <c r="AE154" s="81"/>
      <c r="AF154" s="81"/>
      <c r="AG154" s="81"/>
      <c r="AH154" s="81"/>
      <c r="AI154" s="81"/>
      <c r="AJ154" s="81"/>
      <c r="AK154" s="81"/>
      <c r="AL154" s="81"/>
      <c r="AM154" s="81"/>
      <c r="AN154" s="81"/>
      <c r="AO154" s="81"/>
      <c r="AP154" s="81"/>
      <c r="AQ154" s="81"/>
      <c r="AR154" s="81"/>
      <c r="AS154" s="81"/>
      <c r="AT154" s="81"/>
      <c r="AU154" s="81"/>
      <c r="AV154" s="81"/>
      <c r="AW154" s="81"/>
      <c r="AX154" s="81"/>
      <c r="AY154" s="81"/>
      <c r="AZ154" s="81"/>
      <c r="BA154" s="81"/>
      <c r="BB154" s="81"/>
      <c r="BC154" s="81"/>
      <c r="BD154" s="81"/>
      <c r="BE154" s="81"/>
      <c r="BF154" s="81"/>
      <c r="BG154" s="81"/>
    </row>
    <row r="155" spans="1:59" s="202" customFormat="1" ht="54" customHeight="1" x14ac:dyDescent="0.25">
      <c r="A155" s="81"/>
      <c r="B155" s="252" t="s">
        <v>9</v>
      </c>
      <c r="C155" s="246" t="s">
        <v>1</v>
      </c>
      <c r="D155" s="246" t="s">
        <v>10</v>
      </c>
      <c r="E155" s="246" t="s">
        <v>11</v>
      </c>
      <c r="F155" s="246" t="s">
        <v>0</v>
      </c>
      <c r="G155" s="246" t="s">
        <v>12</v>
      </c>
      <c r="H155" s="246" t="s">
        <v>13</v>
      </c>
      <c r="I155" s="245" t="s">
        <v>14</v>
      </c>
      <c r="J155" s="245" t="s">
        <v>15</v>
      </c>
      <c r="K155" s="245" t="s">
        <v>16</v>
      </c>
      <c r="L155" s="245"/>
      <c r="M155" s="245" t="s">
        <v>17</v>
      </c>
      <c r="N155" s="245"/>
      <c r="O155" s="244" t="s">
        <v>18</v>
      </c>
      <c r="P155" s="244" t="s">
        <v>118</v>
      </c>
      <c r="Q155" s="81"/>
      <c r="R155" s="81"/>
      <c r="S155" s="81"/>
      <c r="T155" s="81"/>
      <c r="U155" s="81"/>
      <c r="V155" s="81"/>
      <c r="W155" s="81"/>
      <c r="X155" s="81"/>
      <c r="Y155" s="81"/>
      <c r="Z155" s="81"/>
      <c r="AA155" s="81"/>
      <c r="AB155" s="81"/>
      <c r="AC155" s="81"/>
      <c r="AD155" s="81"/>
      <c r="AE155" s="81"/>
      <c r="AF155" s="81"/>
      <c r="AG155" s="81"/>
      <c r="AH155" s="81"/>
      <c r="AI155" s="81"/>
      <c r="AJ155" s="81"/>
      <c r="AK155" s="81"/>
      <c r="AL155" s="81"/>
      <c r="AM155" s="81"/>
      <c r="AN155" s="81"/>
      <c r="AO155" s="81"/>
      <c r="AP155" s="81"/>
      <c r="AQ155" s="81"/>
      <c r="AR155" s="81"/>
      <c r="AS155" s="81"/>
      <c r="AT155" s="81"/>
      <c r="AU155" s="81"/>
      <c r="AV155" s="81"/>
      <c r="AW155" s="81"/>
      <c r="AX155" s="81"/>
      <c r="AY155" s="81"/>
      <c r="AZ155" s="81"/>
      <c r="BA155" s="81"/>
      <c r="BB155" s="81"/>
      <c r="BC155" s="81"/>
      <c r="BD155" s="81"/>
      <c r="BE155" s="81"/>
      <c r="BF155" s="81"/>
      <c r="BG155" s="81"/>
    </row>
    <row r="156" spans="1:59" s="202" customFormat="1" ht="54" customHeight="1" x14ac:dyDescent="0.25">
      <c r="A156" s="81"/>
      <c r="B156" s="249"/>
      <c r="C156" s="246"/>
      <c r="D156" s="246"/>
      <c r="E156" s="246"/>
      <c r="F156" s="246"/>
      <c r="G156" s="246"/>
      <c r="H156" s="246"/>
      <c r="I156" s="245"/>
      <c r="J156" s="245"/>
      <c r="K156" s="115" t="s">
        <v>21</v>
      </c>
      <c r="L156" s="115" t="s">
        <v>2</v>
      </c>
      <c r="M156" s="115" t="s">
        <v>21</v>
      </c>
      <c r="N156" s="115" t="s">
        <v>2</v>
      </c>
      <c r="O156" s="244"/>
      <c r="P156" s="244"/>
      <c r="Q156" s="81"/>
      <c r="R156" s="81"/>
      <c r="S156" s="81"/>
      <c r="T156" s="81"/>
      <c r="U156" s="81"/>
      <c r="V156" s="81"/>
      <c r="W156" s="81"/>
      <c r="X156" s="81"/>
      <c r="Y156" s="81"/>
      <c r="Z156" s="81"/>
      <c r="AA156" s="81"/>
      <c r="AB156" s="81"/>
      <c r="AC156" s="81"/>
      <c r="AD156" s="81"/>
      <c r="AE156" s="81"/>
      <c r="AF156" s="81"/>
      <c r="AG156" s="81"/>
      <c r="AH156" s="81"/>
      <c r="AI156" s="81"/>
      <c r="AJ156" s="81"/>
      <c r="AK156" s="81"/>
      <c r="AL156" s="81"/>
      <c r="AM156" s="81"/>
      <c r="AN156" s="81"/>
      <c r="AO156" s="81"/>
      <c r="AP156" s="81"/>
      <c r="AQ156" s="81"/>
      <c r="AR156" s="81"/>
      <c r="AS156" s="81"/>
      <c r="AT156" s="81"/>
      <c r="AU156" s="81"/>
      <c r="AV156" s="81"/>
      <c r="AW156" s="81"/>
      <c r="AX156" s="81"/>
      <c r="AY156" s="81"/>
      <c r="AZ156" s="81"/>
      <c r="BA156" s="81"/>
      <c r="BB156" s="81"/>
      <c r="BC156" s="81"/>
      <c r="BD156" s="81"/>
      <c r="BE156" s="81"/>
      <c r="BF156" s="81"/>
      <c r="BG156" s="81"/>
    </row>
    <row r="157" spans="1:59" s="202" customFormat="1" ht="66" x14ac:dyDescent="0.25">
      <c r="A157" s="81"/>
      <c r="B157" s="74">
        <v>34</v>
      </c>
      <c r="C157" s="100" t="s">
        <v>449</v>
      </c>
      <c r="D157" s="117" t="s">
        <v>134</v>
      </c>
      <c r="E157" s="117" t="s">
        <v>135</v>
      </c>
      <c r="F157" s="100" t="s">
        <v>136</v>
      </c>
      <c r="G157" s="100" t="s">
        <v>137</v>
      </c>
      <c r="H157" s="74" t="s">
        <v>436</v>
      </c>
      <c r="I157" s="101" t="s">
        <v>97</v>
      </c>
      <c r="J157" s="100" t="s">
        <v>437</v>
      </c>
      <c r="K157" s="121" t="s">
        <v>48</v>
      </c>
      <c r="L157" s="121" t="s">
        <v>48</v>
      </c>
      <c r="M157" s="121">
        <v>44958</v>
      </c>
      <c r="N157" s="121">
        <v>45291</v>
      </c>
      <c r="O157" s="104" t="s">
        <v>124</v>
      </c>
      <c r="P157" s="74" t="s">
        <v>138</v>
      </c>
      <c r="Q157" s="81"/>
      <c r="R157" s="81"/>
      <c r="S157" s="81"/>
      <c r="T157" s="81"/>
      <c r="U157" s="81"/>
      <c r="V157" s="81"/>
      <c r="W157" s="81"/>
      <c r="X157" s="81"/>
      <c r="Y157" s="81"/>
      <c r="Z157" s="81"/>
      <c r="AA157" s="81"/>
      <c r="AB157" s="81"/>
      <c r="AC157" s="81"/>
      <c r="AD157" s="81"/>
      <c r="AE157" s="81"/>
      <c r="AF157" s="81"/>
      <c r="AG157" s="81"/>
      <c r="AH157" s="81"/>
      <c r="AI157" s="81"/>
      <c r="AJ157" s="81"/>
      <c r="AK157" s="81"/>
      <c r="AL157" s="81"/>
      <c r="AM157" s="81"/>
      <c r="AN157" s="81"/>
      <c r="AO157" s="81"/>
      <c r="AP157" s="81"/>
      <c r="AQ157" s="81"/>
      <c r="AR157" s="81"/>
      <c r="AS157" s="81"/>
      <c r="AT157" s="81"/>
      <c r="AU157" s="81"/>
      <c r="AV157" s="81"/>
      <c r="AW157" s="81"/>
      <c r="AX157" s="81"/>
      <c r="AY157" s="81"/>
      <c r="AZ157" s="81"/>
      <c r="BA157" s="81"/>
      <c r="BB157" s="81"/>
      <c r="BC157" s="81"/>
      <c r="BD157" s="81"/>
      <c r="BE157" s="81"/>
      <c r="BF157" s="81"/>
      <c r="BG157" s="81"/>
    </row>
    <row r="158" spans="1:59" s="202" customFormat="1" ht="132" x14ac:dyDescent="0.25">
      <c r="B158" s="203">
        <v>2</v>
      </c>
      <c r="C158" s="204" t="s">
        <v>139</v>
      </c>
      <c r="D158" s="204" t="s">
        <v>140</v>
      </c>
      <c r="E158" s="204" t="s">
        <v>135</v>
      </c>
      <c r="F158" s="204" t="s">
        <v>136</v>
      </c>
      <c r="G158" s="204" t="s">
        <v>137</v>
      </c>
      <c r="H158" s="203" t="s">
        <v>48</v>
      </c>
      <c r="I158" s="205"/>
      <c r="J158" s="204"/>
      <c r="K158" s="205" t="s">
        <v>48</v>
      </c>
      <c r="L158" s="205" t="s">
        <v>48</v>
      </c>
      <c r="M158" s="205">
        <v>44958</v>
      </c>
      <c r="N158" s="205">
        <v>45291</v>
      </c>
      <c r="O158" s="203" t="s">
        <v>124</v>
      </c>
      <c r="P158" s="203" t="s">
        <v>138</v>
      </c>
      <c r="R158" s="81"/>
      <c r="S158" s="81"/>
      <c r="T158" s="81"/>
      <c r="U158" s="81"/>
      <c r="V158" s="81"/>
      <c r="W158" s="81"/>
      <c r="X158" s="81"/>
      <c r="Y158" s="81"/>
      <c r="Z158" s="81"/>
      <c r="AA158" s="81"/>
      <c r="AB158" s="81"/>
      <c r="AC158" s="81"/>
      <c r="AD158" s="81"/>
      <c r="AE158" s="81"/>
      <c r="AF158" s="81"/>
      <c r="AG158" s="81"/>
      <c r="AH158" s="81"/>
      <c r="AI158" s="81"/>
      <c r="AJ158" s="81"/>
      <c r="AK158" s="81"/>
      <c r="AL158" s="81"/>
      <c r="AM158" s="81"/>
      <c r="AN158" s="81"/>
      <c r="AO158" s="81"/>
      <c r="AP158" s="81"/>
      <c r="AQ158" s="81"/>
      <c r="AR158" s="81"/>
      <c r="AS158" s="81"/>
      <c r="AT158" s="81"/>
      <c r="AU158" s="81"/>
      <c r="AV158" s="81"/>
      <c r="AW158" s="81"/>
      <c r="AX158" s="81"/>
      <c r="AY158" s="81"/>
      <c r="AZ158" s="81"/>
      <c r="BA158" s="81"/>
    </row>
    <row r="159" spans="1:59" s="202" customFormat="1" ht="49.5" x14ac:dyDescent="0.25">
      <c r="A159" s="81"/>
      <c r="B159" s="74">
        <v>35</v>
      </c>
      <c r="C159" s="117" t="s">
        <v>440</v>
      </c>
      <c r="D159" s="117" t="s">
        <v>207</v>
      </c>
      <c r="E159" s="117" t="s">
        <v>135</v>
      </c>
      <c r="F159" s="100" t="s">
        <v>133</v>
      </c>
      <c r="G159" s="100" t="s">
        <v>133</v>
      </c>
      <c r="H159" s="104" t="s">
        <v>48</v>
      </c>
      <c r="I159" s="101" t="s">
        <v>123</v>
      </c>
      <c r="J159" s="100" t="s">
        <v>123</v>
      </c>
      <c r="K159" s="121" t="s">
        <v>48</v>
      </c>
      <c r="L159" s="121" t="s">
        <v>48</v>
      </c>
      <c r="M159" s="121">
        <v>44958</v>
      </c>
      <c r="N159" s="121">
        <v>45291</v>
      </c>
      <c r="O159" s="104" t="s">
        <v>124</v>
      </c>
      <c r="P159" s="74" t="s">
        <v>138</v>
      </c>
      <c r="Q159" s="81"/>
      <c r="R159" s="81"/>
      <c r="S159" s="81"/>
      <c r="T159" s="81"/>
      <c r="U159" s="81"/>
      <c r="V159" s="81"/>
      <c r="W159" s="81"/>
      <c r="X159" s="81"/>
      <c r="Y159" s="81"/>
      <c r="Z159" s="81"/>
      <c r="AA159" s="81"/>
      <c r="AB159" s="81"/>
      <c r="AC159" s="81"/>
      <c r="AD159" s="81"/>
      <c r="AE159" s="81"/>
      <c r="AF159" s="81"/>
      <c r="AG159" s="81"/>
      <c r="AH159" s="81"/>
      <c r="AI159" s="81"/>
      <c r="AJ159" s="81"/>
      <c r="AK159" s="81"/>
      <c r="AL159" s="81"/>
      <c r="AM159" s="81"/>
      <c r="AN159" s="81"/>
      <c r="AO159" s="81"/>
      <c r="AP159" s="81"/>
      <c r="AQ159" s="81"/>
      <c r="AR159" s="81"/>
      <c r="AS159" s="81"/>
      <c r="AT159" s="81"/>
      <c r="AU159" s="81"/>
      <c r="AV159" s="81"/>
      <c r="AW159" s="81"/>
      <c r="AX159" s="81"/>
      <c r="AY159" s="81"/>
      <c r="AZ159" s="81"/>
      <c r="BA159" s="81"/>
      <c r="BB159" s="81"/>
      <c r="BC159" s="81"/>
      <c r="BD159" s="81"/>
      <c r="BE159" s="81"/>
      <c r="BF159" s="81"/>
      <c r="BG159" s="81"/>
    </row>
    <row r="160" spans="1:59" ht="27" customHeight="1" x14ac:dyDescent="0.25">
      <c r="B160" s="86"/>
      <c r="C160" s="152"/>
      <c r="D160" s="152"/>
      <c r="E160" s="152"/>
      <c r="F160" s="152"/>
      <c r="G160" s="152"/>
      <c r="H160" s="152"/>
      <c r="I160" s="86"/>
      <c r="J160" s="152"/>
      <c r="K160" s="152"/>
      <c r="L160" s="152"/>
      <c r="M160" s="152"/>
      <c r="N160" s="152"/>
      <c r="O160" s="152"/>
      <c r="P160" s="81"/>
      <c r="Q160" s="81"/>
      <c r="R160" s="81"/>
      <c r="S160" s="81"/>
      <c r="T160" s="81"/>
      <c r="U160" s="81"/>
      <c r="V160" s="81"/>
    </row>
    <row r="161" spans="1:22" ht="50.25" customHeight="1" x14ac:dyDescent="0.25">
      <c r="B161" s="259" t="s">
        <v>141</v>
      </c>
      <c r="C161" s="260"/>
      <c r="D161" s="260"/>
      <c r="E161" s="260"/>
      <c r="F161" s="260"/>
      <c r="G161" s="260"/>
      <c r="H161" s="260"/>
      <c r="I161" s="260"/>
      <c r="J161" s="260"/>
      <c r="K161" s="260"/>
      <c r="L161" s="260"/>
      <c r="M161" s="260"/>
      <c r="N161" s="260"/>
      <c r="O161" s="260"/>
      <c r="P161" s="260"/>
      <c r="Q161" s="81"/>
      <c r="R161" s="81"/>
      <c r="S161" s="81"/>
      <c r="T161" s="81"/>
      <c r="U161" s="81"/>
      <c r="V161" s="81"/>
    </row>
    <row r="162" spans="1:22" ht="25.35" customHeight="1" x14ac:dyDescent="0.25">
      <c r="B162" s="87"/>
      <c r="C162" s="87"/>
      <c r="D162" s="87"/>
      <c r="E162" s="87"/>
      <c r="F162" s="87"/>
      <c r="G162" s="87"/>
      <c r="H162" s="87"/>
      <c r="I162" s="88"/>
      <c r="J162" s="87"/>
      <c r="K162" s="87"/>
      <c r="L162" s="87"/>
      <c r="M162" s="87"/>
      <c r="N162" s="87"/>
      <c r="O162" s="87"/>
      <c r="P162" s="81"/>
      <c r="Q162" s="81"/>
      <c r="R162" s="81"/>
      <c r="S162" s="81"/>
      <c r="T162" s="81"/>
      <c r="U162" s="81"/>
      <c r="V162" s="81"/>
    </row>
    <row r="163" spans="1:22" ht="24" customHeight="1" x14ac:dyDescent="0.25">
      <c r="B163" s="248" t="s">
        <v>117</v>
      </c>
      <c r="C163" s="248"/>
      <c r="D163" s="248"/>
      <c r="E163" s="249"/>
      <c r="F163" s="247" t="s">
        <v>422</v>
      </c>
      <c r="G163" s="248"/>
      <c r="H163" s="249"/>
      <c r="I163" s="250" t="s">
        <v>7</v>
      </c>
      <c r="J163" s="251"/>
      <c r="K163" s="251"/>
      <c r="L163" s="251"/>
      <c r="M163" s="251"/>
      <c r="N163" s="87"/>
      <c r="O163" s="87"/>
      <c r="P163" s="81"/>
      <c r="Q163" s="81"/>
      <c r="R163" s="81"/>
      <c r="S163" s="81"/>
      <c r="T163" s="81"/>
      <c r="U163" s="81"/>
      <c r="V163" s="81"/>
    </row>
    <row r="164" spans="1:22" ht="26.45" customHeight="1" x14ac:dyDescent="0.25">
      <c r="B164" s="251"/>
      <c r="C164" s="251"/>
      <c r="D164" s="251"/>
      <c r="E164" s="252"/>
      <c r="F164" s="250"/>
      <c r="G164" s="251"/>
      <c r="H164" s="252"/>
      <c r="I164" s="98">
        <v>2023</v>
      </c>
      <c r="J164" s="89">
        <v>2024</v>
      </c>
      <c r="K164" s="89">
        <v>2025</v>
      </c>
      <c r="L164" s="89">
        <v>2026</v>
      </c>
      <c r="M164" s="89" t="s">
        <v>421</v>
      </c>
      <c r="N164" s="87"/>
      <c r="O164" s="87"/>
      <c r="P164" s="81"/>
      <c r="Q164" s="81"/>
      <c r="R164" s="81"/>
      <c r="S164" s="81"/>
      <c r="T164" s="81"/>
      <c r="U164" s="81"/>
      <c r="V164" s="81"/>
    </row>
    <row r="165" spans="1:22" ht="72" customHeight="1" x14ac:dyDescent="0.25">
      <c r="A165" s="206"/>
      <c r="B165" s="286" t="s">
        <v>304</v>
      </c>
      <c r="C165" s="287"/>
      <c r="D165" s="287"/>
      <c r="E165" s="288"/>
      <c r="F165" s="286" t="s">
        <v>480</v>
      </c>
      <c r="G165" s="287"/>
      <c r="H165" s="288"/>
      <c r="I165" s="74">
        <v>1</v>
      </c>
      <c r="J165" s="94">
        <v>1</v>
      </c>
      <c r="K165" s="94">
        <v>1</v>
      </c>
      <c r="L165" s="94">
        <v>1</v>
      </c>
      <c r="M165" s="73">
        <v>4</v>
      </c>
      <c r="N165" s="87"/>
      <c r="O165" s="87"/>
      <c r="P165" s="81"/>
      <c r="Q165" s="81"/>
      <c r="R165" s="81"/>
      <c r="S165" s="81"/>
      <c r="T165" s="81"/>
      <c r="U165" s="81"/>
      <c r="V165" s="81"/>
    </row>
    <row r="166" spans="1:22" ht="18" customHeight="1" x14ac:dyDescent="0.25">
      <c r="B166" s="127"/>
      <c r="C166" s="127"/>
      <c r="D166" s="127"/>
      <c r="E166" s="127"/>
      <c r="F166" s="127"/>
      <c r="G166" s="127"/>
      <c r="H166" s="127"/>
      <c r="M166" s="87"/>
      <c r="N166" s="87"/>
      <c r="O166" s="87"/>
      <c r="P166" s="81"/>
      <c r="Q166" s="81"/>
      <c r="R166" s="81"/>
      <c r="S166" s="81"/>
      <c r="T166" s="81"/>
      <c r="U166" s="81"/>
      <c r="V166" s="81"/>
    </row>
    <row r="167" spans="1:22" ht="25.35" customHeight="1" x14ac:dyDescent="0.25">
      <c r="B167" s="247" t="s">
        <v>8</v>
      </c>
      <c r="C167" s="248"/>
      <c r="D167" s="248"/>
      <c r="E167" s="248"/>
      <c r="F167" s="248"/>
      <c r="G167" s="248"/>
      <c r="H167" s="249"/>
      <c r="I167" s="261" t="s">
        <v>6</v>
      </c>
      <c r="J167" s="261" t="s">
        <v>422</v>
      </c>
      <c r="K167" s="250" t="s">
        <v>7</v>
      </c>
      <c r="L167" s="251"/>
      <c r="M167" s="251"/>
      <c r="N167" s="251"/>
      <c r="O167" s="251"/>
      <c r="P167" s="81"/>
      <c r="Q167" s="81"/>
      <c r="R167" s="81"/>
      <c r="S167" s="81"/>
      <c r="T167" s="81"/>
      <c r="U167" s="81"/>
      <c r="V167" s="81"/>
    </row>
    <row r="168" spans="1:22" ht="22.35" customHeight="1" x14ac:dyDescent="0.25">
      <c r="B168" s="250"/>
      <c r="C168" s="251"/>
      <c r="D168" s="251"/>
      <c r="E168" s="251"/>
      <c r="F168" s="251"/>
      <c r="G168" s="251"/>
      <c r="H168" s="252"/>
      <c r="I168" s="262"/>
      <c r="J168" s="262"/>
      <c r="K168" s="89">
        <v>2023</v>
      </c>
      <c r="L168" s="89">
        <v>2024</v>
      </c>
      <c r="M168" s="89">
        <v>2025</v>
      </c>
      <c r="N168" s="89">
        <v>2026</v>
      </c>
      <c r="O168" s="89" t="s">
        <v>421</v>
      </c>
      <c r="P168" s="81"/>
      <c r="Q168" s="81"/>
      <c r="R168" s="81"/>
      <c r="S168" s="81"/>
      <c r="T168" s="81"/>
      <c r="U168" s="81"/>
      <c r="V168" s="81"/>
    </row>
    <row r="169" spans="1:22" ht="84.75" customHeight="1" x14ac:dyDescent="0.25">
      <c r="B169" s="241" t="s">
        <v>287</v>
      </c>
      <c r="C169" s="242"/>
      <c r="D169" s="242"/>
      <c r="E169" s="242"/>
      <c r="F169" s="242"/>
      <c r="G169" s="242"/>
      <c r="H169" s="243"/>
      <c r="I169" s="104" t="s">
        <v>289</v>
      </c>
      <c r="J169" s="73" t="s">
        <v>480</v>
      </c>
      <c r="K169" s="143">
        <v>1</v>
      </c>
      <c r="L169" s="143">
        <v>1</v>
      </c>
      <c r="M169" s="143">
        <v>1</v>
      </c>
      <c r="N169" s="143">
        <v>1</v>
      </c>
      <c r="O169" s="73">
        <v>4</v>
      </c>
      <c r="P169" s="81"/>
      <c r="Q169" s="81"/>
      <c r="R169" s="81"/>
      <c r="S169" s="81"/>
      <c r="T169" s="81"/>
      <c r="U169" s="81"/>
      <c r="V169" s="81"/>
    </row>
    <row r="170" spans="1:22" ht="18" customHeight="1" x14ac:dyDescent="0.25">
      <c r="B170" s="87"/>
      <c r="C170" s="87"/>
      <c r="D170" s="87"/>
      <c r="E170" s="87"/>
      <c r="F170" s="87"/>
      <c r="G170" s="87"/>
      <c r="H170" s="87"/>
      <c r="I170" s="88"/>
      <c r="J170" s="87"/>
      <c r="K170" s="87"/>
      <c r="L170" s="87"/>
      <c r="M170" s="87"/>
      <c r="N170" s="87"/>
      <c r="O170" s="87"/>
      <c r="P170" s="81"/>
      <c r="Q170" s="81"/>
      <c r="R170" s="81"/>
      <c r="S170" s="81"/>
      <c r="T170" s="81"/>
      <c r="U170" s="81"/>
      <c r="V170" s="81"/>
    </row>
    <row r="171" spans="1:22" ht="50.25" customHeight="1" x14ac:dyDescent="0.25">
      <c r="B171" s="252" t="s">
        <v>9</v>
      </c>
      <c r="C171" s="246" t="s">
        <v>1</v>
      </c>
      <c r="D171" s="246" t="s">
        <v>10</v>
      </c>
      <c r="E171" s="246" t="s">
        <v>11</v>
      </c>
      <c r="F171" s="246" t="s">
        <v>0</v>
      </c>
      <c r="G171" s="246" t="s">
        <v>12</v>
      </c>
      <c r="H171" s="246" t="s">
        <v>13</v>
      </c>
      <c r="I171" s="245" t="s">
        <v>14</v>
      </c>
      <c r="J171" s="245" t="s">
        <v>15</v>
      </c>
      <c r="K171" s="245" t="s">
        <v>16</v>
      </c>
      <c r="L171" s="245"/>
      <c r="M171" s="245" t="s">
        <v>17</v>
      </c>
      <c r="N171" s="245"/>
      <c r="O171" s="244" t="s">
        <v>18</v>
      </c>
      <c r="P171" s="244" t="s">
        <v>118</v>
      </c>
      <c r="Q171" s="81"/>
      <c r="R171" s="81"/>
      <c r="S171" s="81"/>
      <c r="T171" s="81"/>
      <c r="U171" s="81"/>
      <c r="V171" s="81"/>
    </row>
    <row r="172" spans="1:22" ht="50.25" customHeight="1" x14ac:dyDescent="0.25">
      <c r="B172" s="249"/>
      <c r="C172" s="246"/>
      <c r="D172" s="246"/>
      <c r="E172" s="246"/>
      <c r="F172" s="246"/>
      <c r="G172" s="246"/>
      <c r="H172" s="246"/>
      <c r="I172" s="245"/>
      <c r="J172" s="245"/>
      <c r="K172" s="115" t="s">
        <v>21</v>
      </c>
      <c r="L172" s="115" t="s">
        <v>2</v>
      </c>
      <c r="M172" s="115" t="s">
        <v>21</v>
      </c>
      <c r="N172" s="115" t="s">
        <v>2</v>
      </c>
      <c r="O172" s="244"/>
      <c r="P172" s="244"/>
      <c r="Q172" s="81"/>
      <c r="R172" s="81"/>
      <c r="S172" s="81"/>
      <c r="T172" s="81"/>
      <c r="U172" s="81"/>
      <c r="V172" s="81"/>
    </row>
    <row r="173" spans="1:22" s="85" customFormat="1" ht="82.5" x14ac:dyDescent="0.25">
      <c r="B173" s="74">
        <v>36</v>
      </c>
      <c r="C173" s="100" t="s">
        <v>500</v>
      </c>
      <c r="D173" s="100" t="s">
        <v>212</v>
      </c>
      <c r="E173" s="116" t="s">
        <v>142</v>
      </c>
      <c r="F173" s="100" t="s">
        <v>143</v>
      </c>
      <c r="G173" s="100" t="s">
        <v>144</v>
      </c>
      <c r="H173" s="116" t="s">
        <v>145</v>
      </c>
      <c r="I173" s="101" t="s">
        <v>97</v>
      </c>
      <c r="J173" s="105" t="s">
        <v>123</v>
      </c>
      <c r="K173" s="101">
        <v>44958</v>
      </c>
      <c r="L173" s="101">
        <v>46376</v>
      </c>
      <c r="M173" s="101">
        <v>45139</v>
      </c>
      <c r="N173" s="101">
        <v>45280</v>
      </c>
      <c r="O173" s="74" t="s">
        <v>146</v>
      </c>
      <c r="P173" s="74" t="s">
        <v>147</v>
      </c>
    </row>
    <row r="174" spans="1:22" s="85" customFormat="1" ht="106.5" customHeight="1" x14ac:dyDescent="0.25">
      <c r="B174" s="74">
        <v>37</v>
      </c>
      <c r="C174" s="117" t="s">
        <v>148</v>
      </c>
      <c r="D174" s="117" t="s">
        <v>149</v>
      </c>
      <c r="E174" s="140" t="s">
        <v>135</v>
      </c>
      <c r="F174" s="100" t="s">
        <v>133</v>
      </c>
      <c r="G174" s="100" t="s">
        <v>133</v>
      </c>
      <c r="H174" s="100" t="s">
        <v>55</v>
      </c>
      <c r="I174" s="101" t="s">
        <v>123</v>
      </c>
      <c r="J174" s="105" t="s">
        <v>123</v>
      </c>
      <c r="K174" s="101">
        <v>44958</v>
      </c>
      <c r="L174" s="101">
        <v>46376</v>
      </c>
      <c r="M174" s="101">
        <v>44958</v>
      </c>
      <c r="N174" s="101">
        <v>45280</v>
      </c>
      <c r="O174" s="74" t="s">
        <v>146</v>
      </c>
      <c r="P174" s="74" t="s">
        <v>147</v>
      </c>
    </row>
    <row r="175" spans="1:22" ht="21.6" customHeight="1" x14ac:dyDescent="0.25">
      <c r="B175" s="87"/>
      <c r="C175" s="152"/>
      <c r="D175" s="87"/>
      <c r="E175" s="87"/>
      <c r="F175" s="152"/>
      <c r="G175" s="87"/>
      <c r="H175" s="87"/>
      <c r="I175" s="88"/>
      <c r="J175" s="153"/>
      <c r="K175" s="87"/>
      <c r="L175" s="154"/>
      <c r="M175" s="154"/>
      <c r="N175" s="87"/>
      <c r="O175" s="87"/>
      <c r="P175" s="81"/>
      <c r="Q175" s="81"/>
      <c r="R175" s="81"/>
      <c r="S175" s="81"/>
      <c r="T175" s="81"/>
      <c r="U175" s="81"/>
      <c r="V175" s="81"/>
    </row>
    <row r="176" spans="1:22" ht="31.35" customHeight="1" x14ac:dyDescent="0.25">
      <c r="B176" s="247" t="s">
        <v>8</v>
      </c>
      <c r="C176" s="248"/>
      <c r="D176" s="248"/>
      <c r="E176" s="248"/>
      <c r="F176" s="248"/>
      <c r="G176" s="248"/>
      <c r="H176" s="249"/>
      <c r="I176" s="261" t="s">
        <v>6</v>
      </c>
      <c r="J176" s="261" t="s">
        <v>422</v>
      </c>
      <c r="K176" s="250" t="s">
        <v>7</v>
      </c>
      <c r="L176" s="251"/>
      <c r="M176" s="251"/>
      <c r="N176" s="251"/>
      <c r="O176" s="251"/>
      <c r="P176" s="81"/>
      <c r="Q176" s="81"/>
      <c r="R176" s="81"/>
      <c r="S176" s="81"/>
      <c r="T176" s="81"/>
      <c r="U176" s="81"/>
      <c r="V176" s="81"/>
    </row>
    <row r="177" spans="2:22" ht="22.35" customHeight="1" x14ac:dyDescent="0.25">
      <c r="B177" s="250"/>
      <c r="C177" s="251"/>
      <c r="D177" s="251"/>
      <c r="E177" s="251"/>
      <c r="F177" s="251"/>
      <c r="G177" s="251"/>
      <c r="H177" s="252"/>
      <c r="I177" s="262"/>
      <c r="J177" s="262"/>
      <c r="K177" s="89">
        <v>2023</v>
      </c>
      <c r="L177" s="89">
        <v>2024</v>
      </c>
      <c r="M177" s="89">
        <v>2025</v>
      </c>
      <c r="N177" s="89">
        <v>2026</v>
      </c>
      <c r="O177" s="89" t="s">
        <v>421</v>
      </c>
      <c r="P177" s="81"/>
      <c r="Q177" s="81"/>
      <c r="R177" s="81"/>
      <c r="S177" s="81"/>
      <c r="T177" s="81"/>
      <c r="U177" s="81"/>
      <c r="V177" s="81"/>
    </row>
    <row r="178" spans="2:22" ht="117.6" customHeight="1" x14ac:dyDescent="0.25">
      <c r="B178" s="241" t="s">
        <v>288</v>
      </c>
      <c r="C178" s="242"/>
      <c r="D178" s="242"/>
      <c r="E178" s="242"/>
      <c r="F178" s="242"/>
      <c r="G178" s="242"/>
      <c r="H178" s="243"/>
      <c r="I178" s="104" t="s">
        <v>290</v>
      </c>
      <c r="J178" s="105" t="s">
        <v>97</v>
      </c>
      <c r="K178" s="143">
        <v>2</v>
      </c>
      <c r="L178" s="143">
        <v>2</v>
      </c>
      <c r="M178" s="143">
        <v>2</v>
      </c>
      <c r="N178" s="143">
        <v>2</v>
      </c>
      <c r="O178" s="73">
        <v>8</v>
      </c>
      <c r="P178" s="81"/>
      <c r="Q178" s="81"/>
      <c r="R178" s="81"/>
      <c r="S178" s="81"/>
      <c r="T178" s="81"/>
      <c r="U178" s="81"/>
      <c r="V178" s="81"/>
    </row>
    <row r="179" spans="2:22" ht="20.100000000000001" customHeight="1" x14ac:dyDescent="0.25">
      <c r="B179" s="87"/>
      <c r="C179" s="87"/>
      <c r="D179" s="87"/>
      <c r="E179" s="87"/>
      <c r="F179" s="87"/>
      <c r="G179" s="87"/>
      <c r="H179" s="87"/>
      <c r="I179" s="88"/>
      <c r="J179" s="87"/>
      <c r="K179" s="87"/>
      <c r="L179" s="87"/>
      <c r="M179" s="87"/>
      <c r="N179" s="87"/>
      <c r="O179" s="87"/>
      <c r="P179" s="81"/>
      <c r="Q179" s="81"/>
      <c r="R179" s="81"/>
      <c r="S179" s="81"/>
      <c r="T179" s="81"/>
      <c r="U179" s="81"/>
      <c r="V179" s="81"/>
    </row>
    <row r="180" spans="2:22" ht="50.25" customHeight="1" x14ac:dyDescent="0.25">
      <c r="B180" s="245" t="s">
        <v>9</v>
      </c>
      <c r="C180" s="245" t="s">
        <v>1</v>
      </c>
      <c r="D180" s="245" t="s">
        <v>10</v>
      </c>
      <c r="E180" s="245" t="s">
        <v>11</v>
      </c>
      <c r="F180" s="245" t="s">
        <v>0</v>
      </c>
      <c r="G180" s="245" t="s">
        <v>12</v>
      </c>
      <c r="H180" s="245" t="s">
        <v>13</v>
      </c>
      <c r="I180" s="245" t="s">
        <v>14</v>
      </c>
      <c r="J180" s="245" t="s">
        <v>15</v>
      </c>
      <c r="K180" s="245" t="s">
        <v>16</v>
      </c>
      <c r="L180" s="245"/>
      <c r="M180" s="245" t="s">
        <v>17</v>
      </c>
      <c r="N180" s="245"/>
      <c r="O180" s="244" t="s">
        <v>18</v>
      </c>
      <c r="P180" s="244" t="s">
        <v>118</v>
      </c>
      <c r="Q180" s="81"/>
      <c r="R180" s="81"/>
      <c r="S180" s="81"/>
      <c r="T180" s="81"/>
      <c r="U180" s="81"/>
      <c r="V180" s="81"/>
    </row>
    <row r="181" spans="2:22" ht="50.25" customHeight="1" x14ac:dyDescent="0.25">
      <c r="B181" s="245"/>
      <c r="C181" s="245"/>
      <c r="D181" s="245"/>
      <c r="E181" s="245"/>
      <c r="F181" s="245"/>
      <c r="G181" s="245"/>
      <c r="H181" s="245"/>
      <c r="I181" s="245"/>
      <c r="J181" s="245"/>
      <c r="K181" s="115" t="s">
        <v>21</v>
      </c>
      <c r="L181" s="115" t="s">
        <v>2</v>
      </c>
      <c r="M181" s="115" t="s">
        <v>21</v>
      </c>
      <c r="N181" s="115" t="s">
        <v>2</v>
      </c>
      <c r="O181" s="244"/>
      <c r="P181" s="244"/>
      <c r="Q181" s="81"/>
      <c r="R181" s="81"/>
      <c r="S181" s="81"/>
      <c r="T181" s="81"/>
      <c r="U181" s="81"/>
      <c r="V181" s="81"/>
    </row>
    <row r="182" spans="2:22" s="85" customFormat="1" ht="49.5" x14ac:dyDescent="0.25">
      <c r="B182" s="160">
        <v>38</v>
      </c>
      <c r="C182" s="117" t="s">
        <v>150</v>
      </c>
      <c r="D182" s="117" t="s">
        <v>151</v>
      </c>
      <c r="E182" s="117" t="s">
        <v>152</v>
      </c>
      <c r="F182" s="117" t="s">
        <v>122</v>
      </c>
      <c r="G182" s="117" t="s">
        <v>153</v>
      </c>
      <c r="H182" s="117" t="s">
        <v>154</v>
      </c>
      <c r="I182" s="121" t="s">
        <v>97</v>
      </c>
      <c r="J182" s="201" t="s">
        <v>123</v>
      </c>
      <c r="K182" s="164">
        <v>44958</v>
      </c>
      <c r="L182" s="164">
        <v>46376</v>
      </c>
      <c r="M182" s="164">
        <v>44958</v>
      </c>
      <c r="N182" s="164">
        <v>45291</v>
      </c>
      <c r="O182" s="160" t="s">
        <v>146</v>
      </c>
      <c r="P182" s="160" t="s">
        <v>155</v>
      </c>
    </row>
    <row r="183" spans="2:22" s="85" customFormat="1" ht="49.5" x14ac:dyDescent="0.25">
      <c r="B183" s="74">
        <v>39</v>
      </c>
      <c r="C183" s="117" t="s">
        <v>156</v>
      </c>
      <c r="D183" s="117" t="s">
        <v>157</v>
      </c>
      <c r="E183" s="117" t="s">
        <v>135</v>
      </c>
      <c r="F183" s="117" t="s">
        <v>133</v>
      </c>
      <c r="G183" s="117" t="s">
        <v>133</v>
      </c>
      <c r="H183" s="117" t="s">
        <v>55</v>
      </c>
      <c r="I183" s="121" t="s">
        <v>123</v>
      </c>
      <c r="J183" s="105" t="s">
        <v>123</v>
      </c>
      <c r="K183" s="101">
        <v>44958</v>
      </c>
      <c r="L183" s="101">
        <v>46376</v>
      </c>
      <c r="M183" s="101">
        <v>44958</v>
      </c>
      <c r="N183" s="101">
        <v>45291</v>
      </c>
      <c r="O183" s="74" t="s">
        <v>146</v>
      </c>
      <c r="P183" s="74" t="s">
        <v>155</v>
      </c>
    </row>
    <row r="184" spans="2:22" ht="50.25" customHeight="1" x14ac:dyDescent="0.25">
      <c r="B184" s="87"/>
      <c r="C184" s="152"/>
      <c r="D184" s="87"/>
      <c r="E184" s="87"/>
      <c r="F184" s="152"/>
      <c r="G184" s="87"/>
      <c r="H184" s="87"/>
      <c r="I184" s="88"/>
      <c r="J184" s="153"/>
      <c r="K184" s="87"/>
      <c r="L184" s="154"/>
      <c r="M184" s="154"/>
      <c r="N184" s="87"/>
      <c r="O184" s="87"/>
      <c r="P184" s="81"/>
      <c r="Q184" s="81"/>
      <c r="R184" s="81"/>
      <c r="S184" s="81"/>
      <c r="T184" s="81"/>
      <c r="U184" s="81"/>
      <c r="V184" s="81"/>
    </row>
    <row r="185" spans="2:22" ht="50.25" customHeight="1" x14ac:dyDescent="0.25">
      <c r="B185" s="259" t="s">
        <v>197</v>
      </c>
      <c r="C185" s="260"/>
      <c r="D185" s="260"/>
      <c r="E185" s="260"/>
      <c r="F185" s="260"/>
      <c r="G185" s="260"/>
      <c r="H185" s="260"/>
      <c r="I185" s="260"/>
      <c r="J185" s="260"/>
      <c r="K185" s="260"/>
      <c r="L185" s="260"/>
      <c r="M185" s="260"/>
      <c r="N185" s="260"/>
      <c r="O185" s="260"/>
      <c r="P185" s="260"/>
      <c r="Q185" s="81"/>
      <c r="R185" s="81"/>
      <c r="S185" s="81"/>
      <c r="T185" s="81"/>
      <c r="U185" s="81"/>
      <c r="V185" s="81"/>
    </row>
    <row r="186" spans="2:22" ht="25.35" customHeight="1" x14ac:dyDescent="0.25">
      <c r="B186" s="87"/>
      <c r="C186" s="87"/>
      <c r="D186" s="87"/>
      <c r="E186" s="87"/>
      <c r="F186" s="87"/>
      <c r="G186" s="87"/>
      <c r="H186" s="87"/>
      <c r="I186" s="88"/>
      <c r="J186" s="87"/>
      <c r="K186" s="87"/>
      <c r="L186" s="87"/>
      <c r="M186" s="87"/>
      <c r="N186" s="87"/>
      <c r="O186" s="87"/>
      <c r="P186" s="81"/>
      <c r="Q186" s="81"/>
      <c r="R186" s="81"/>
      <c r="S186" s="81"/>
      <c r="T186" s="81"/>
      <c r="U186" s="81"/>
      <c r="V186" s="81"/>
    </row>
    <row r="187" spans="2:22" ht="24" customHeight="1" x14ac:dyDescent="0.25">
      <c r="B187" s="248" t="s">
        <v>117</v>
      </c>
      <c r="C187" s="248"/>
      <c r="D187" s="248"/>
      <c r="E187" s="249"/>
      <c r="F187" s="247" t="s">
        <v>422</v>
      </c>
      <c r="G187" s="248"/>
      <c r="H187" s="249"/>
      <c r="I187" s="250" t="s">
        <v>7</v>
      </c>
      <c r="J187" s="251"/>
      <c r="K187" s="251"/>
      <c r="L187" s="251"/>
      <c r="M187" s="251"/>
      <c r="N187" s="87"/>
      <c r="O187" s="87"/>
      <c r="P187" s="81"/>
      <c r="Q187" s="81"/>
      <c r="R187" s="81"/>
      <c r="S187" s="81"/>
      <c r="T187" s="81"/>
      <c r="U187" s="81"/>
      <c r="V187" s="81"/>
    </row>
    <row r="188" spans="2:22" ht="26.45" customHeight="1" x14ac:dyDescent="0.25">
      <c r="B188" s="251"/>
      <c r="C188" s="251"/>
      <c r="D188" s="251"/>
      <c r="E188" s="252"/>
      <c r="F188" s="250"/>
      <c r="G188" s="251"/>
      <c r="H188" s="252"/>
      <c r="I188" s="98">
        <v>2023</v>
      </c>
      <c r="J188" s="89">
        <v>2024</v>
      </c>
      <c r="K188" s="89">
        <v>2025</v>
      </c>
      <c r="L188" s="89">
        <v>2026</v>
      </c>
      <c r="M188" s="89" t="s">
        <v>421</v>
      </c>
      <c r="N188" s="87"/>
      <c r="O188" s="87"/>
      <c r="P188" s="81"/>
      <c r="Q188" s="81"/>
      <c r="R188" s="81"/>
      <c r="S188" s="81"/>
      <c r="T188" s="81"/>
      <c r="U188" s="81"/>
      <c r="V188" s="81"/>
    </row>
    <row r="189" spans="2:22" ht="50.25" customHeight="1" x14ac:dyDescent="0.25">
      <c r="B189" s="256" t="s">
        <v>305</v>
      </c>
      <c r="C189" s="257"/>
      <c r="D189" s="257"/>
      <c r="E189" s="258"/>
      <c r="F189" s="253" t="s">
        <v>97</v>
      </c>
      <c r="G189" s="254"/>
      <c r="H189" s="255"/>
      <c r="I189" s="207">
        <v>0.4</v>
      </c>
      <c r="J189" s="208">
        <v>0.6</v>
      </c>
      <c r="K189" s="208">
        <v>0.7</v>
      </c>
      <c r="L189" s="208">
        <v>0.8</v>
      </c>
      <c r="M189" s="209">
        <v>0.8</v>
      </c>
      <c r="N189" s="87"/>
      <c r="O189" s="87"/>
      <c r="P189" s="81"/>
      <c r="Q189" s="81"/>
      <c r="R189" s="81"/>
      <c r="S189" s="81"/>
      <c r="T189" s="81"/>
      <c r="U189" s="81"/>
      <c r="V189" s="81"/>
    </row>
    <row r="190" spans="2:22" ht="18" customHeight="1" x14ac:dyDescent="0.25">
      <c r="B190" s="127"/>
      <c r="C190" s="127"/>
      <c r="D190" s="127"/>
      <c r="E190" s="127"/>
      <c r="F190" s="127"/>
      <c r="G190" s="127"/>
      <c r="H190" s="127"/>
      <c r="M190" s="87"/>
      <c r="N190" s="87"/>
      <c r="O190" s="87"/>
      <c r="P190" s="81"/>
      <c r="Q190" s="81"/>
      <c r="R190" s="81"/>
      <c r="S190" s="81"/>
      <c r="T190" s="81"/>
      <c r="U190" s="81"/>
      <c r="V190" s="81"/>
    </row>
    <row r="191" spans="2:22" ht="25.35" customHeight="1" x14ac:dyDescent="0.25">
      <c r="B191" s="247" t="s">
        <v>8</v>
      </c>
      <c r="C191" s="248"/>
      <c r="D191" s="248"/>
      <c r="E191" s="248"/>
      <c r="F191" s="248"/>
      <c r="G191" s="248"/>
      <c r="H191" s="249"/>
      <c r="I191" s="261" t="s">
        <v>6</v>
      </c>
      <c r="J191" s="261" t="s">
        <v>422</v>
      </c>
      <c r="K191" s="250" t="s">
        <v>7</v>
      </c>
      <c r="L191" s="251"/>
      <c r="M191" s="251"/>
      <c r="N191" s="251"/>
      <c r="O191" s="251"/>
      <c r="P191" s="81"/>
      <c r="Q191" s="81"/>
      <c r="R191" s="81"/>
      <c r="S191" s="81"/>
      <c r="T191" s="81"/>
      <c r="U191" s="81"/>
      <c r="V191" s="81"/>
    </row>
    <row r="192" spans="2:22" ht="22.35" customHeight="1" x14ac:dyDescent="0.25">
      <c r="B192" s="250"/>
      <c r="C192" s="251"/>
      <c r="D192" s="251"/>
      <c r="E192" s="251"/>
      <c r="F192" s="251"/>
      <c r="G192" s="251"/>
      <c r="H192" s="252"/>
      <c r="I192" s="262"/>
      <c r="J192" s="262"/>
      <c r="K192" s="89">
        <v>2023</v>
      </c>
      <c r="L192" s="89">
        <v>2024</v>
      </c>
      <c r="M192" s="89">
        <v>2025</v>
      </c>
      <c r="N192" s="89">
        <v>2026</v>
      </c>
      <c r="O192" s="89" t="s">
        <v>421</v>
      </c>
      <c r="P192" s="81"/>
      <c r="Q192" s="81"/>
      <c r="R192" s="81"/>
      <c r="S192" s="81"/>
      <c r="T192" s="81"/>
      <c r="U192" s="81"/>
      <c r="V192" s="81"/>
    </row>
    <row r="193" spans="2:22" ht="101.1" customHeight="1" x14ac:dyDescent="0.25">
      <c r="B193" s="241" t="s">
        <v>291</v>
      </c>
      <c r="C193" s="242"/>
      <c r="D193" s="242"/>
      <c r="E193" s="242"/>
      <c r="F193" s="242"/>
      <c r="G193" s="242"/>
      <c r="H193" s="243"/>
      <c r="I193" s="92" t="s">
        <v>293</v>
      </c>
      <c r="J193" s="73" t="s">
        <v>97</v>
      </c>
      <c r="K193" s="210">
        <v>0.4</v>
      </c>
      <c r="L193" s="208" t="s">
        <v>158</v>
      </c>
      <c r="M193" s="208">
        <v>0.6</v>
      </c>
      <c r="N193" s="208">
        <v>0.8</v>
      </c>
      <c r="O193" s="209">
        <v>0.8</v>
      </c>
      <c r="P193" s="81"/>
      <c r="Q193" s="81"/>
      <c r="R193" s="81"/>
      <c r="S193" s="81"/>
      <c r="T193" s="81"/>
      <c r="U193" s="81"/>
      <c r="V193" s="81"/>
    </row>
    <row r="194" spans="2:22" ht="18" customHeight="1" x14ac:dyDescent="0.25">
      <c r="B194" s="87"/>
      <c r="C194" s="87"/>
      <c r="D194" s="87"/>
      <c r="E194" s="87"/>
      <c r="F194" s="87"/>
      <c r="G194" s="87"/>
      <c r="H194" s="87"/>
      <c r="I194" s="88"/>
      <c r="J194" s="87"/>
      <c r="K194" s="87"/>
      <c r="L194" s="87"/>
      <c r="M194" s="87"/>
      <c r="N194" s="87"/>
      <c r="O194" s="87"/>
      <c r="P194" s="81"/>
      <c r="Q194" s="81"/>
      <c r="R194" s="81"/>
      <c r="S194" s="81"/>
      <c r="T194" s="81"/>
      <c r="U194" s="81"/>
      <c r="V194" s="81"/>
    </row>
    <row r="195" spans="2:22" ht="50.25" customHeight="1" x14ac:dyDescent="0.25">
      <c r="B195" s="252" t="s">
        <v>9</v>
      </c>
      <c r="C195" s="246" t="s">
        <v>1</v>
      </c>
      <c r="D195" s="246" t="s">
        <v>10</v>
      </c>
      <c r="E195" s="246" t="s">
        <v>11</v>
      </c>
      <c r="F195" s="246" t="s">
        <v>0</v>
      </c>
      <c r="G195" s="246" t="s">
        <v>12</v>
      </c>
      <c r="H195" s="246" t="s">
        <v>13</v>
      </c>
      <c r="I195" s="245" t="s">
        <v>14</v>
      </c>
      <c r="J195" s="245" t="s">
        <v>15</v>
      </c>
      <c r="K195" s="245" t="s">
        <v>16</v>
      </c>
      <c r="L195" s="245"/>
      <c r="M195" s="245" t="s">
        <v>17</v>
      </c>
      <c r="N195" s="245"/>
      <c r="O195" s="244" t="s">
        <v>18</v>
      </c>
      <c r="P195" s="244" t="s">
        <v>118</v>
      </c>
      <c r="Q195" s="81"/>
      <c r="R195" s="81"/>
      <c r="S195" s="81"/>
      <c r="T195" s="81"/>
      <c r="U195" s="81"/>
      <c r="V195" s="81"/>
    </row>
    <row r="196" spans="2:22" ht="50.25" customHeight="1" x14ac:dyDescent="0.25">
      <c r="B196" s="249"/>
      <c r="C196" s="246"/>
      <c r="D196" s="246"/>
      <c r="E196" s="246"/>
      <c r="F196" s="246"/>
      <c r="G196" s="246"/>
      <c r="H196" s="246"/>
      <c r="I196" s="245"/>
      <c r="J196" s="245"/>
      <c r="K196" s="115" t="s">
        <v>21</v>
      </c>
      <c r="L196" s="115" t="s">
        <v>2</v>
      </c>
      <c r="M196" s="115" t="s">
        <v>21</v>
      </c>
      <c r="N196" s="115" t="s">
        <v>2</v>
      </c>
      <c r="O196" s="244"/>
      <c r="P196" s="244"/>
      <c r="Q196" s="81"/>
      <c r="R196" s="81"/>
      <c r="S196" s="81"/>
      <c r="T196" s="81"/>
      <c r="U196" s="81"/>
      <c r="V196" s="81"/>
    </row>
    <row r="197" spans="2:22" s="85" customFormat="1" ht="61.5" customHeight="1" x14ac:dyDescent="0.25">
      <c r="B197" s="74">
        <v>40</v>
      </c>
      <c r="C197" s="100" t="s">
        <v>159</v>
      </c>
      <c r="D197" s="211" t="s">
        <v>160</v>
      </c>
      <c r="E197" s="212" t="s">
        <v>161</v>
      </c>
      <c r="F197" s="100" t="s">
        <v>162</v>
      </c>
      <c r="G197" s="100" t="s">
        <v>163</v>
      </c>
      <c r="H197" s="73" t="s">
        <v>55</v>
      </c>
      <c r="I197" s="74" t="s">
        <v>97</v>
      </c>
      <c r="J197" s="105" t="s">
        <v>438</v>
      </c>
      <c r="K197" s="101">
        <v>44999</v>
      </c>
      <c r="L197" s="101">
        <v>46387</v>
      </c>
      <c r="M197" s="101">
        <v>0</v>
      </c>
      <c r="N197" s="101">
        <v>45291</v>
      </c>
      <c r="O197" s="74" t="s">
        <v>146</v>
      </c>
      <c r="P197" s="74" t="s">
        <v>164</v>
      </c>
      <c r="Q197" s="148"/>
    </row>
    <row r="198" spans="2:22" s="85" customFormat="1" ht="81.75" customHeight="1" x14ac:dyDescent="0.25">
      <c r="B198" s="74">
        <v>41</v>
      </c>
      <c r="C198" s="100" t="s">
        <v>165</v>
      </c>
      <c r="D198" s="213" t="s">
        <v>208</v>
      </c>
      <c r="E198" s="214" t="s">
        <v>166</v>
      </c>
      <c r="F198" s="100" t="s">
        <v>162</v>
      </c>
      <c r="G198" s="100" t="s">
        <v>163</v>
      </c>
      <c r="H198" s="73" t="s">
        <v>55</v>
      </c>
      <c r="I198" s="74" t="s">
        <v>97</v>
      </c>
      <c r="J198" s="105" t="s">
        <v>438</v>
      </c>
      <c r="K198" s="101">
        <v>44986</v>
      </c>
      <c r="L198" s="101">
        <v>46387</v>
      </c>
      <c r="M198" s="101">
        <v>44986</v>
      </c>
      <c r="N198" s="101">
        <v>45291</v>
      </c>
      <c r="O198" s="74" t="s">
        <v>146</v>
      </c>
      <c r="P198" s="74" t="s">
        <v>164</v>
      </c>
      <c r="Q198" s="148"/>
    </row>
    <row r="199" spans="2:22" s="85" customFormat="1" ht="33" x14ac:dyDescent="0.25">
      <c r="B199" s="74">
        <v>42</v>
      </c>
      <c r="C199" s="117" t="s">
        <v>209</v>
      </c>
      <c r="D199" s="215" t="s">
        <v>210</v>
      </c>
      <c r="E199" s="214" t="s">
        <v>167</v>
      </c>
      <c r="F199" s="100" t="s">
        <v>162</v>
      </c>
      <c r="G199" s="100" t="s">
        <v>163</v>
      </c>
      <c r="H199" s="216" t="s">
        <v>48</v>
      </c>
      <c r="I199" s="74" t="s">
        <v>123</v>
      </c>
      <c r="J199" s="105" t="s">
        <v>123</v>
      </c>
      <c r="K199" s="101">
        <v>44960</v>
      </c>
      <c r="L199" s="101">
        <v>46387</v>
      </c>
      <c r="M199" s="101">
        <v>44960</v>
      </c>
      <c r="N199" s="101">
        <v>45291</v>
      </c>
      <c r="O199" s="74" t="s">
        <v>146</v>
      </c>
      <c r="P199" s="74" t="s">
        <v>164</v>
      </c>
      <c r="Q199" s="148"/>
    </row>
    <row r="200" spans="2:22" ht="18.75" customHeight="1" x14ac:dyDescent="0.25">
      <c r="B200" s="217"/>
      <c r="C200" s="152"/>
      <c r="D200" s="87"/>
      <c r="E200" s="87"/>
      <c r="F200" s="152"/>
      <c r="G200" s="87"/>
      <c r="H200" s="87"/>
      <c r="I200" s="86"/>
      <c r="J200" s="153"/>
      <c r="K200" s="87"/>
      <c r="L200" s="154"/>
      <c r="M200" s="154"/>
      <c r="N200" s="154"/>
      <c r="O200" s="154"/>
      <c r="P200" s="81"/>
      <c r="Q200" s="81"/>
      <c r="R200" s="81"/>
      <c r="S200" s="81"/>
      <c r="T200" s="81"/>
      <c r="U200" s="81"/>
      <c r="V200" s="81"/>
    </row>
    <row r="201" spans="2:22" ht="25.35" customHeight="1" x14ac:dyDescent="0.25">
      <c r="B201" s="247" t="s">
        <v>8</v>
      </c>
      <c r="C201" s="248"/>
      <c r="D201" s="248"/>
      <c r="E201" s="248"/>
      <c r="F201" s="248"/>
      <c r="G201" s="248"/>
      <c r="H201" s="249"/>
      <c r="I201" s="261" t="s">
        <v>6</v>
      </c>
      <c r="J201" s="261" t="s">
        <v>422</v>
      </c>
      <c r="K201" s="250" t="s">
        <v>7</v>
      </c>
      <c r="L201" s="251"/>
      <c r="M201" s="251"/>
      <c r="N201" s="251"/>
      <c r="O201" s="251"/>
      <c r="P201" s="81"/>
      <c r="Q201" s="81"/>
      <c r="R201" s="81"/>
      <c r="S201" s="81"/>
      <c r="T201" s="81"/>
      <c r="U201" s="81"/>
      <c r="V201" s="81"/>
    </row>
    <row r="202" spans="2:22" ht="22.35" customHeight="1" x14ac:dyDescent="0.25">
      <c r="B202" s="250"/>
      <c r="C202" s="251"/>
      <c r="D202" s="251"/>
      <c r="E202" s="251"/>
      <c r="F202" s="251"/>
      <c r="G202" s="251"/>
      <c r="H202" s="252"/>
      <c r="I202" s="262"/>
      <c r="J202" s="262"/>
      <c r="K202" s="89">
        <v>2023</v>
      </c>
      <c r="L202" s="89">
        <v>2024</v>
      </c>
      <c r="M202" s="89">
        <v>2025</v>
      </c>
      <c r="N202" s="89">
        <v>2026</v>
      </c>
      <c r="O202" s="89" t="s">
        <v>421</v>
      </c>
      <c r="P202" s="81"/>
      <c r="Q202" s="81"/>
      <c r="R202" s="81"/>
      <c r="S202" s="81"/>
      <c r="T202" s="81"/>
      <c r="U202" s="81"/>
      <c r="V202" s="81"/>
    </row>
    <row r="203" spans="2:22" ht="99" customHeight="1" x14ac:dyDescent="0.25">
      <c r="B203" s="241" t="s">
        <v>292</v>
      </c>
      <c r="C203" s="242"/>
      <c r="D203" s="242"/>
      <c r="E203" s="242"/>
      <c r="F203" s="242"/>
      <c r="G203" s="242"/>
      <c r="H203" s="243"/>
      <c r="I203" s="92" t="s">
        <v>487</v>
      </c>
      <c r="J203" s="73" t="s">
        <v>97</v>
      </c>
      <c r="K203" s="218">
        <v>1</v>
      </c>
      <c r="L203" s="218">
        <v>1</v>
      </c>
      <c r="M203" s="218">
        <v>1</v>
      </c>
      <c r="N203" s="218">
        <v>1</v>
      </c>
      <c r="O203" s="114">
        <v>1</v>
      </c>
      <c r="P203" s="81"/>
      <c r="Q203" s="81"/>
      <c r="R203" s="81"/>
      <c r="S203" s="81"/>
      <c r="T203" s="81"/>
      <c r="U203" s="81"/>
      <c r="V203" s="81"/>
    </row>
    <row r="204" spans="2:22" ht="18" customHeight="1" x14ac:dyDescent="0.25">
      <c r="B204" s="87"/>
      <c r="C204" s="87"/>
      <c r="D204" s="87"/>
      <c r="E204" s="87"/>
      <c r="F204" s="87"/>
      <c r="G204" s="87"/>
      <c r="H204" s="87"/>
      <c r="I204" s="88"/>
      <c r="J204" s="87"/>
      <c r="K204" s="87"/>
      <c r="L204" s="87"/>
      <c r="M204" s="87"/>
      <c r="N204" s="87"/>
      <c r="O204" s="87"/>
      <c r="P204" s="81"/>
      <c r="Q204" s="81"/>
      <c r="R204" s="81"/>
      <c r="S204" s="81"/>
      <c r="T204" s="81"/>
      <c r="U204" s="81"/>
      <c r="V204" s="81"/>
    </row>
    <row r="205" spans="2:22" ht="50.25" customHeight="1" x14ac:dyDescent="0.25">
      <c r="B205" s="305" t="s">
        <v>9</v>
      </c>
      <c r="C205" s="245" t="s">
        <v>1</v>
      </c>
      <c r="D205" s="245" t="s">
        <v>10</v>
      </c>
      <c r="E205" s="245" t="s">
        <v>11</v>
      </c>
      <c r="F205" s="245" t="s">
        <v>0</v>
      </c>
      <c r="G205" s="245" t="s">
        <v>12</v>
      </c>
      <c r="H205" s="245" t="s">
        <v>13</v>
      </c>
      <c r="I205" s="245" t="s">
        <v>14</v>
      </c>
      <c r="J205" s="245" t="s">
        <v>15</v>
      </c>
      <c r="K205" s="245" t="s">
        <v>16</v>
      </c>
      <c r="L205" s="245"/>
      <c r="M205" s="245" t="s">
        <v>17</v>
      </c>
      <c r="N205" s="245"/>
      <c r="O205" s="244" t="s">
        <v>18</v>
      </c>
      <c r="P205" s="244" t="s">
        <v>118</v>
      </c>
      <c r="Q205" s="81"/>
      <c r="R205" s="81"/>
      <c r="S205" s="81"/>
      <c r="T205" s="81"/>
      <c r="U205" s="81"/>
      <c r="V205" s="81"/>
    </row>
    <row r="206" spans="2:22" ht="50.25" customHeight="1" x14ac:dyDescent="0.25">
      <c r="B206" s="305"/>
      <c r="C206" s="245"/>
      <c r="D206" s="245"/>
      <c r="E206" s="245"/>
      <c r="F206" s="245"/>
      <c r="G206" s="245"/>
      <c r="H206" s="245"/>
      <c r="I206" s="245"/>
      <c r="J206" s="245"/>
      <c r="K206" s="115" t="s">
        <v>21</v>
      </c>
      <c r="L206" s="115" t="s">
        <v>2</v>
      </c>
      <c r="M206" s="115" t="s">
        <v>21</v>
      </c>
      <c r="N206" s="115" t="s">
        <v>2</v>
      </c>
      <c r="O206" s="244"/>
      <c r="P206" s="244"/>
      <c r="Q206" s="81"/>
      <c r="R206" s="81"/>
      <c r="S206" s="81"/>
      <c r="T206" s="81"/>
      <c r="U206" s="81"/>
      <c r="V206" s="81"/>
    </row>
    <row r="207" spans="2:22" ht="49.5" x14ac:dyDescent="0.25">
      <c r="B207" s="74">
        <v>43</v>
      </c>
      <c r="C207" s="100" t="s">
        <v>168</v>
      </c>
      <c r="D207" s="211" t="s">
        <v>169</v>
      </c>
      <c r="E207" s="219" t="s">
        <v>170</v>
      </c>
      <c r="F207" s="100" t="s">
        <v>162</v>
      </c>
      <c r="G207" s="100" t="s">
        <v>163</v>
      </c>
      <c r="H207" s="73" t="s">
        <v>55</v>
      </c>
      <c r="I207" s="74" t="s">
        <v>97</v>
      </c>
      <c r="J207" s="105" t="s">
        <v>438</v>
      </c>
      <c r="K207" s="101">
        <v>44986</v>
      </c>
      <c r="L207" s="101">
        <v>46387</v>
      </c>
      <c r="M207" s="101">
        <v>44958</v>
      </c>
      <c r="N207" s="101">
        <v>45291</v>
      </c>
      <c r="O207" s="74" t="s">
        <v>146</v>
      </c>
      <c r="P207" s="74" t="s">
        <v>164</v>
      </c>
      <c r="Q207" s="148"/>
      <c r="R207" s="81"/>
      <c r="S207" s="81"/>
      <c r="T207" s="81"/>
      <c r="U207" s="81"/>
      <c r="V207" s="81"/>
    </row>
    <row r="208" spans="2:22" ht="49.5" x14ac:dyDescent="0.25">
      <c r="B208" s="74">
        <v>44</v>
      </c>
      <c r="C208" s="100" t="s">
        <v>171</v>
      </c>
      <c r="D208" s="213" t="s">
        <v>169</v>
      </c>
      <c r="E208" s="220" t="s">
        <v>439</v>
      </c>
      <c r="F208" s="100" t="s">
        <v>162</v>
      </c>
      <c r="G208" s="100" t="s">
        <v>163</v>
      </c>
      <c r="H208" s="73" t="s">
        <v>55</v>
      </c>
      <c r="I208" s="74" t="s">
        <v>97</v>
      </c>
      <c r="J208" s="105" t="s">
        <v>438</v>
      </c>
      <c r="K208" s="101">
        <v>45017</v>
      </c>
      <c r="L208" s="101">
        <v>46387</v>
      </c>
      <c r="M208" s="101">
        <v>44958</v>
      </c>
      <c r="N208" s="101">
        <v>45291</v>
      </c>
      <c r="O208" s="74" t="s">
        <v>146</v>
      </c>
      <c r="P208" s="74" t="s">
        <v>164</v>
      </c>
      <c r="Q208" s="148"/>
      <c r="R208" s="81"/>
      <c r="S208" s="81"/>
      <c r="T208" s="81"/>
      <c r="U208" s="81"/>
      <c r="V208" s="81"/>
    </row>
    <row r="209" spans="2:22" ht="50.25" customHeight="1" x14ac:dyDescent="0.25">
      <c r="B209" s="86"/>
      <c r="C209" s="152"/>
      <c r="D209" s="152"/>
      <c r="E209" s="87"/>
      <c r="F209" s="152"/>
      <c r="G209" s="87"/>
      <c r="H209" s="87"/>
      <c r="I209" s="86"/>
      <c r="J209" s="153"/>
      <c r="K209" s="87"/>
      <c r="L209" s="154"/>
      <c r="M209" s="154"/>
      <c r="N209" s="154"/>
      <c r="O209" s="154"/>
      <c r="P209" s="81"/>
      <c r="Q209" s="81"/>
      <c r="R209" s="81"/>
      <c r="S209" s="81"/>
      <c r="T209" s="81"/>
      <c r="U209" s="81"/>
      <c r="V209" s="81"/>
    </row>
    <row r="210" spans="2:22" ht="46.5" customHeight="1" x14ac:dyDescent="0.25">
      <c r="B210" s="308" t="s">
        <v>172</v>
      </c>
      <c r="C210" s="309"/>
      <c r="D210" s="309"/>
      <c r="E210" s="309"/>
      <c r="F210" s="309"/>
      <c r="G210" s="309"/>
      <c r="H210" s="309"/>
      <c r="I210" s="309"/>
      <c r="J210" s="309"/>
      <c r="K210" s="309"/>
      <c r="L210" s="309"/>
      <c r="M210" s="309"/>
      <c r="N210" s="309"/>
      <c r="O210" s="309"/>
      <c r="P210" s="309"/>
      <c r="Q210" s="81"/>
      <c r="R210" s="81"/>
      <c r="S210" s="81"/>
      <c r="T210" s="81"/>
      <c r="U210" s="81"/>
      <c r="V210" s="81"/>
    </row>
    <row r="211" spans="2:22" ht="15.6" customHeight="1" x14ac:dyDescent="0.25">
      <c r="B211" s="88"/>
      <c r="C211" s="88"/>
      <c r="D211" s="88"/>
      <c r="E211" s="88"/>
      <c r="F211" s="88"/>
      <c r="G211" s="88"/>
      <c r="H211" s="88"/>
      <c r="I211" s="196"/>
      <c r="J211" s="84"/>
      <c r="K211" s="84"/>
      <c r="L211" s="84"/>
      <c r="M211" s="84"/>
      <c r="N211" s="84"/>
      <c r="O211" s="84"/>
      <c r="P211" s="81"/>
      <c r="Q211" s="81"/>
      <c r="R211" s="81"/>
      <c r="S211" s="81"/>
      <c r="T211" s="81"/>
      <c r="U211" s="81"/>
      <c r="V211" s="81"/>
    </row>
    <row r="212" spans="2:22" ht="50.25" customHeight="1" x14ac:dyDescent="0.25">
      <c r="B212" s="259" t="s">
        <v>173</v>
      </c>
      <c r="C212" s="260"/>
      <c r="D212" s="260"/>
      <c r="E212" s="260"/>
      <c r="F212" s="260"/>
      <c r="G212" s="260"/>
      <c r="H212" s="260"/>
      <c r="I212" s="260"/>
      <c r="J212" s="260"/>
      <c r="K212" s="260"/>
      <c r="L212" s="260"/>
      <c r="M212" s="260"/>
      <c r="N212" s="260"/>
      <c r="O212" s="260"/>
      <c r="P212" s="260"/>
      <c r="Q212" s="81"/>
      <c r="R212" s="81"/>
      <c r="S212" s="81"/>
      <c r="T212" s="81"/>
      <c r="U212" s="81"/>
      <c r="V212" s="81"/>
    </row>
    <row r="213" spans="2:22" ht="16.350000000000001" customHeight="1" x14ac:dyDescent="0.25">
      <c r="B213" s="87"/>
      <c r="C213" s="87"/>
      <c r="D213" s="87"/>
      <c r="E213" s="87"/>
      <c r="F213" s="87"/>
      <c r="G213" s="87"/>
      <c r="H213" s="87"/>
      <c r="I213" s="88"/>
      <c r="J213" s="87"/>
      <c r="K213" s="87"/>
      <c r="L213" s="87"/>
      <c r="M213" s="87"/>
      <c r="N213" s="87"/>
      <c r="O213" s="87"/>
      <c r="P213" s="81"/>
      <c r="Q213" s="81"/>
      <c r="R213" s="81"/>
      <c r="S213" s="81"/>
      <c r="T213" s="81"/>
      <c r="U213" s="81"/>
      <c r="V213" s="81"/>
    </row>
    <row r="214" spans="2:22" ht="23.45" customHeight="1" x14ac:dyDescent="0.25">
      <c r="B214" s="248" t="s">
        <v>117</v>
      </c>
      <c r="C214" s="248"/>
      <c r="D214" s="248"/>
      <c r="E214" s="249"/>
      <c r="F214" s="247" t="s">
        <v>422</v>
      </c>
      <c r="G214" s="248"/>
      <c r="H214" s="249"/>
      <c r="I214" s="250" t="s">
        <v>7</v>
      </c>
      <c r="J214" s="251"/>
      <c r="K214" s="251"/>
      <c r="L214" s="251"/>
      <c r="M214" s="251"/>
      <c r="N214" s="81"/>
      <c r="O214" s="81"/>
      <c r="P214" s="81"/>
      <c r="Q214" s="81"/>
      <c r="R214" s="81"/>
      <c r="S214" s="81"/>
      <c r="T214" s="81"/>
      <c r="U214" s="81"/>
      <c r="V214" s="81"/>
    </row>
    <row r="215" spans="2:22" ht="29.45" customHeight="1" x14ac:dyDescent="0.25">
      <c r="B215" s="251"/>
      <c r="C215" s="251"/>
      <c r="D215" s="251"/>
      <c r="E215" s="252"/>
      <c r="F215" s="250"/>
      <c r="G215" s="251"/>
      <c r="H215" s="252"/>
      <c r="I215" s="98">
        <v>2023</v>
      </c>
      <c r="J215" s="89">
        <v>2024</v>
      </c>
      <c r="K215" s="89">
        <v>2025</v>
      </c>
      <c r="L215" s="89">
        <v>2026</v>
      </c>
      <c r="M215" s="89" t="s">
        <v>421</v>
      </c>
      <c r="N215" s="81"/>
      <c r="O215" s="81"/>
      <c r="P215" s="81"/>
      <c r="Q215" s="81"/>
      <c r="R215" s="81"/>
      <c r="S215" s="81"/>
      <c r="T215" s="81"/>
      <c r="U215" s="81"/>
      <c r="V215" s="81"/>
    </row>
    <row r="216" spans="2:22" ht="50.25" customHeight="1" x14ac:dyDescent="0.25">
      <c r="B216" s="256" t="s">
        <v>306</v>
      </c>
      <c r="C216" s="257"/>
      <c r="D216" s="257"/>
      <c r="E216" s="258"/>
      <c r="F216" s="253" t="s">
        <v>97</v>
      </c>
      <c r="G216" s="254"/>
      <c r="H216" s="255"/>
      <c r="I216" s="221">
        <v>1</v>
      </c>
      <c r="J216" s="222">
        <v>1</v>
      </c>
      <c r="K216" s="222">
        <v>1</v>
      </c>
      <c r="L216" s="222">
        <v>1</v>
      </c>
      <c r="M216" s="209">
        <v>1</v>
      </c>
      <c r="N216" s="87"/>
      <c r="O216" s="87"/>
      <c r="P216" s="81"/>
      <c r="Q216" s="81"/>
      <c r="R216" s="81"/>
      <c r="S216" s="81"/>
      <c r="T216" s="81"/>
      <c r="U216" s="81"/>
      <c r="V216" s="81"/>
    </row>
    <row r="217" spans="2:22" ht="22.35" customHeight="1" x14ac:dyDescent="0.25">
      <c r="B217" s="127"/>
      <c r="C217" s="127"/>
      <c r="D217" s="127"/>
      <c r="E217" s="127"/>
      <c r="F217" s="127"/>
      <c r="G217" s="127"/>
      <c r="H217" s="127"/>
      <c r="M217" s="87"/>
      <c r="N217" s="87"/>
      <c r="O217" s="87"/>
      <c r="P217" s="81"/>
      <c r="Q217" s="81"/>
      <c r="R217" s="81"/>
      <c r="S217" s="81"/>
      <c r="T217" s="81"/>
      <c r="U217" s="81"/>
      <c r="V217" s="81"/>
    </row>
    <row r="218" spans="2:22" ht="25.35" customHeight="1" x14ac:dyDescent="0.25">
      <c r="B218" s="247" t="s">
        <v>8</v>
      </c>
      <c r="C218" s="248"/>
      <c r="D218" s="248"/>
      <c r="E218" s="248"/>
      <c r="F218" s="248"/>
      <c r="G218" s="248"/>
      <c r="H218" s="249"/>
      <c r="I218" s="261" t="s">
        <v>6</v>
      </c>
      <c r="J218" s="261" t="s">
        <v>422</v>
      </c>
      <c r="K218" s="250" t="s">
        <v>7</v>
      </c>
      <c r="L218" s="251"/>
      <c r="M218" s="251"/>
      <c r="N218" s="251"/>
      <c r="O218" s="251"/>
      <c r="P218" s="81"/>
      <c r="Q218" s="81"/>
      <c r="R218" s="81"/>
      <c r="S218" s="81"/>
      <c r="T218" s="81"/>
      <c r="U218" s="81"/>
      <c r="V218" s="81"/>
    </row>
    <row r="219" spans="2:22" ht="19.350000000000001" customHeight="1" x14ac:dyDescent="0.25">
      <c r="B219" s="250"/>
      <c r="C219" s="251"/>
      <c r="D219" s="251"/>
      <c r="E219" s="251"/>
      <c r="F219" s="251"/>
      <c r="G219" s="251"/>
      <c r="H219" s="252"/>
      <c r="I219" s="262"/>
      <c r="J219" s="262"/>
      <c r="K219" s="89">
        <v>2023</v>
      </c>
      <c r="L219" s="89">
        <v>2024</v>
      </c>
      <c r="M219" s="89">
        <v>2025</v>
      </c>
      <c r="N219" s="89">
        <v>2026</v>
      </c>
      <c r="O219" s="89" t="s">
        <v>421</v>
      </c>
      <c r="P219" s="81"/>
      <c r="Q219" s="81"/>
      <c r="R219" s="81"/>
      <c r="S219" s="81"/>
      <c r="T219" s="81"/>
      <c r="U219" s="81"/>
      <c r="V219" s="81"/>
    </row>
    <row r="220" spans="2:22" ht="94.5" customHeight="1" x14ac:dyDescent="0.25">
      <c r="B220" s="241" t="s">
        <v>295</v>
      </c>
      <c r="C220" s="242"/>
      <c r="D220" s="242"/>
      <c r="E220" s="242"/>
      <c r="F220" s="242"/>
      <c r="G220" s="242"/>
      <c r="H220" s="243"/>
      <c r="I220" s="95" t="s">
        <v>296</v>
      </c>
      <c r="J220" s="73" t="s">
        <v>97</v>
      </c>
      <c r="K220" s="222">
        <v>1</v>
      </c>
      <c r="L220" s="222">
        <v>1</v>
      </c>
      <c r="M220" s="222">
        <v>1</v>
      </c>
      <c r="N220" s="222">
        <v>1</v>
      </c>
      <c r="O220" s="209">
        <v>1</v>
      </c>
      <c r="P220" s="81"/>
      <c r="Q220" s="81"/>
      <c r="R220" s="81"/>
      <c r="S220" s="81"/>
      <c r="T220" s="81"/>
      <c r="U220" s="81"/>
      <c r="V220" s="81"/>
    </row>
    <row r="221" spans="2:22" ht="17.45" customHeight="1" x14ac:dyDescent="0.25">
      <c r="B221" s="87"/>
      <c r="C221" s="87"/>
      <c r="D221" s="87"/>
      <c r="E221" s="87"/>
      <c r="F221" s="87"/>
      <c r="G221" s="87"/>
      <c r="H221" s="87"/>
      <c r="I221" s="88"/>
      <c r="J221" s="87"/>
      <c r="K221" s="87"/>
      <c r="L221" s="87"/>
      <c r="M221" s="87"/>
      <c r="N221" s="87"/>
      <c r="O221" s="87"/>
      <c r="P221" s="81"/>
      <c r="Q221" s="81"/>
      <c r="R221" s="81"/>
      <c r="S221" s="81"/>
      <c r="T221" s="81"/>
      <c r="U221" s="81"/>
      <c r="V221" s="81"/>
    </row>
    <row r="222" spans="2:22" ht="50.25" customHeight="1" x14ac:dyDescent="0.25">
      <c r="B222" s="252" t="s">
        <v>9</v>
      </c>
      <c r="C222" s="246" t="s">
        <v>1</v>
      </c>
      <c r="D222" s="246" t="s">
        <v>10</v>
      </c>
      <c r="E222" s="246" t="s">
        <v>11</v>
      </c>
      <c r="F222" s="246" t="s">
        <v>0</v>
      </c>
      <c r="G222" s="246" t="s">
        <v>12</v>
      </c>
      <c r="H222" s="246" t="s">
        <v>13</v>
      </c>
      <c r="I222" s="245" t="s">
        <v>14</v>
      </c>
      <c r="J222" s="245" t="s">
        <v>15</v>
      </c>
      <c r="K222" s="245" t="s">
        <v>16</v>
      </c>
      <c r="L222" s="245"/>
      <c r="M222" s="245" t="s">
        <v>17</v>
      </c>
      <c r="N222" s="245"/>
      <c r="O222" s="244" t="s">
        <v>18</v>
      </c>
      <c r="P222" s="244" t="s">
        <v>118</v>
      </c>
      <c r="Q222" s="81"/>
      <c r="R222" s="81"/>
      <c r="S222" s="81"/>
      <c r="T222" s="81"/>
      <c r="U222" s="81"/>
      <c r="V222" s="81"/>
    </row>
    <row r="223" spans="2:22" ht="50.25" customHeight="1" x14ac:dyDescent="0.25">
      <c r="B223" s="249"/>
      <c r="C223" s="246"/>
      <c r="D223" s="246"/>
      <c r="E223" s="246"/>
      <c r="F223" s="246"/>
      <c r="G223" s="246"/>
      <c r="H223" s="246"/>
      <c r="I223" s="245"/>
      <c r="J223" s="245"/>
      <c r="K223" s="115" t="s">
        <v>21</v>
      </c>
      <c r="L223" s="115" t="s">
        <v>2</v>
      </c>
      <c r="M223" s="115" t="s">
        <v>21</v>
      </c>
      <c r="N223" s="115" t="s">
        <v>2</v>
      </c>
      <c r="O223" s="244"/>
      <c r="P223" s="244"/>
      <c r="Q223" s="81"/>
      <c r="R223" s="81"/>
      <c r="S223" s="81"/>
      <c r="T223" s="81"/>
      <c r="U223" s="81"/>
      <c r="V223" s="81"/>
    </row>
    <row r="224" spans="2:22" ht="125.25" customHeight="1" x14ac:dyDescent="0.25">
      <c r="B224" s="74">
        <v>45</v>
      </c>
      <c r="C224" s="223" t="s">
        <v>174</v>
      </c>
      <c r="D224" s="223" t="s">
        <v>211</v>
      </c>
      <c r="E224" s="106" t="s">
        <v>175</v>
      </c>
      <c r="F224" s="223" t="s">
        <v>176</v>
      </c>
      <c r="G224" s="223" t="s">
        <v>177</v>
      </c>
      <c r="H224" s="106" t="s">
        <v>178</v>
      </c>
      <c r="I224" s="224" t="s">
        <v>179</v>
      </c>
      <c r="J224" s="225" t="s">
        <v>97</v>
      </c>
      <c r="K224" s="224">
        <v>44958</v>
      </c>
      <c r="L224" s="224">
        <v>46387</v>
      </c>
      <c r="M224" s="224">
        <v>45019</v>
      </c>
      <c r="N224" s="224">
        <v>45291</v>
      </c>
      <c r="O224" s="224" t="s">
        <v>146</v>
      </c>
      <c r="P224" s="224" t="s">
        <v>180</v>
      </c>
      <c r="Q224" s="199"/>
      <c r="R224" s="81"/>
      <c r="S224" s="81"/>
      <c r="T224" s="81"/>
      <c r="U224" s="81"/>
      <c r="V224" s="81"/>
    </row>
    <row r="225" spans="2:22" ht="66" x14ac:dyDescent="0.25">
      <c r="B225" s="74">
        <v>46</v>
      </c>
      <c r="C225" s="223" t="s">
        <v>181</v>
      </c>
      <c r="D225" s="144" t="s">
        <v>182</v>
      </c>
      <c r="E225" s="106" t="s">
        <v>183</v>
      </c>
      <c r="F225" s="223" t="s">
        <v>184</v>
      </c>
      <c r="G225" s="223" t="s">
        <v>184</v>
      </c>
      <c r="H225" s="106" t="s">
        <v>184</v>
      </c>
      <c r="I225" s="224" t="s">
        <v>123</v>
      </c>
      <c r="J225" s="225" t="s">
        <v>185</v>
      </c>
      <c r="K225" s="224">
        <v>44958</v>
      </c>
      <c r="L225" s="224">
        <v>46387</v>
      </c>
      <c r="M225" s="224">
        <v>44958</v>
      </c>
      <c r="N225" s="224">
        <v>45291</v>
      </c>
      <c r="O225" s="224" t="s">
        <v>146</v>
      </c>
      <c r="P225" s="224" t="s">
        <v>180</v>
      </c>
      <c r="Q225" s="199"/>
      <c r="R225" s="81"/>
      <c r="S225" s="81"/>
      <c r="T225" s="81"/>
      <c r="U225" s="81"/>
      <c r="V225" s="81"/>
    </row>
    <row r="227" spans="2:22" ht="50.25" customHeight="1" x14ac:dyDescent="0.25">
      <c r="B227" s="259" t="s">
        <v>186</v>
      </c>
      <c r="C227" s="260"/>
      <c r="D227" s="260"/>
      <c r="E227" s="260"/>
      <c r="F227" s="260"/>
      <c r="G227" s="260"/>
      <c r="H227" s="260"/>
      <c r="I227" s="260"/>
      <c r="J227" s="260"/>
      <c r="K227" s="260"/>
      <c r="L227" s="260"/>
      <c r="M227" s="260"/>
      <c r="N227" s="260"/>
      <c r="O227" s="260"/>
      <c r="P227" s="260"/>
      <c r="Q227" s="81"/>
      <c r="R227" s="81"/>
      <c r="S227" s="81"/>
      <c r="T227" s="81"/>
      <c r="U227" s="81"/>
      <c r="V227" s="81"/>
    </row>
    <row r="228" spans="2:22" ht="16.350000000000001" customHeight="1" x14ac:dyDescent="0.25">
      <c r="B228" s="87"/>
      <c r="C228" s="87"/>
      <c r="D228" s="87"/>
      <c r="E228" s="87"/>
      <c r="F228" s="87"/>
      <c r="G228" s="87"/>
      <c r="H228" s="87"/>
      <c r="I228" s="88"/>
      <c r="J228" s="87"/>
      <c r="K228" s="87"/>
      <c r="L228" s="87"/>
      <c r="M228" s="87"/>
      <c r="N228" s="87"/>
      <c r="O228" s="87"/>
      <c r="P228" s="81"/>
      <c r="Q228" s="81"/>
      <c r="R228" s="81"/>
      <c r="S228" s="81"/>
      <c r="T228" s="81"/>
      <c r="U228" s="81"/>
      <c r="V228" s="81"/>
    </row>
    <row r="229" spans="2:22" ht="23.45" customHeight="1" x14ac:dyDescent="0.25">
      <c r="B229" s="247" t="s">
        <v>117</v>
      </c>
      <c r="C229" s="248"/>
      <c r="D229" s="248"/>
      <c r="E229" s="249"/>
      <c r="F229" s="247" t="s">
        <v>422</v>
      </c>
      <c r="G229" s="248"/>
      <c r="H229" s="249"/>
      <c r="I229" s="250" t="s">
        <v>7</v>
      </c>
      <c r="J229" s="251"/>
      <c r="K229" s="251"/>
      <c r="L229" s="251"/>
      <c r="M229" s="251"/>
      <c r="N229" s="87"/>
      <c r="O229" s="87"/>
      <c r="P229" s="81"/>
      <c r="Q229" s="81"/>
      <c r="R229" s="81"/>
      <c r="S229" s="81"/>
      <c r="T229" s="81"/>
      <c r="U229" s="81"/>
      <c r="V229" s="81"/>
    </row>
    <row r="230" spans="2:22" ht="29.45" customHeight="1" x14ac:dyDescent="0.25">
      <c r="B230" s="250"/>
      <c r="C230" s="251"/>
      <c r="D230" s="251"/>
      <c r="E230" s="252"/>
      <c r="F230" s="250"/>
      <c r="G230" s="251"/>
      <c r="H230" s="252"/>
      <c r="I230" s="89">
        <v>2023</v>
      </c>
      <c r="J230" s="89">
        <v>2024</v>
      </c>
      <c r="K230" s="89">
        <v>2025</v>
      </c>
      <c r="L230" s="89">
        <v>2026</v>
      </c>
      <c r="M230" s="89" t="s">
        <v>421</v>
      </c>
      <c r="N230" s="87"/>
      <c r="O230" s="87"/>
      <c r="P230" s="81"/>
      <c r="Q230" s="81"/>
      <c r="R230" s="81"/>
      <c r="S230" s="81"/>
      <c r="T230" s="81"/>
      <c r="U230" s="81"/>
      <c r="V230" s="81"/>
    </row>
    <row r="231" spans="2:22" ht="50.25" customHeight="1" x14ac:dyDescent="0.25">
      <c r="B231" s="256" t="s">
        <v>501</v>
      </c>
      <c r="C231" s="257"/>
      <c r="D231" s="257"/>
      <c r="E231" s="258"/>
      <c r="F231" s="253" t="s">
        <v>97</v>
      </c>
      <c r="G231" s="254"/>
      <c r="H231" s="255"/>
      <c r="I231" s="207">
        <v>1</v>
      </c>
      <c r="J231" s="208">
        <v>1</v>
      </c>
      <c r="K231" s="208">
        <v>1</v>
      </c>
      <c r="L231" s="208">
        <v>1</v>
      </c>
      <c r="M231" s="208">
        <v>1</v>
      </c>
      <c r="N231" s="87"/>
      <c r="O231" s="87"/>
      <c r="P231" s="81"/>
      <c r="Q231" s="81"/>
      <c r="R231" s="81"/>
      <c r="S231" s="81"/>
      <c r="T231" s="81"/>
      <c r="U231" s="81"/>
      <c r="V231" s="81"/>
    </row>
    <row r="232" spans="2:22" ht="22.35" customHeight="1" x14ac:dyDescent="0.25">
      <c r="B232" s="127"/>
      <c r="C232" s="127"/>
      <c r="D232" s="127"/>
      <c r="E232" s="127"/>
      <c r="F232" s="127"/>
      <c r="G232" s="127"/>
      <c r="H232" s="127"/>
      <c r="M232" s="87"/>
      <c r="N232" s="87"/>
      <c r="O232" s="87"/>
      <c r="P232" s="81"/>
      <c r="Q232" s="81"/>
      <c r="R232" s="81"/>
      <c r="S232" s="81"/>
      <c r="T232" s="81"/>
      <c r="U232" s="81"/>
      <c r="V232" s="81"/>
    </row>
    <row r="233" spans="2:22" ht="25.35" customHeight="1" x14ac:dyDescent="0.25">
      <c r="B233" s="247" t="s">
        <v>8</v>
      </c>
      <c r="C233" s="248"/>
      <c r="D233" s="248"/>
      <c r="E233" s="248"/>
      <c r="F233" s="248"/>
      <c r="G233" s="248"/>
      <c r="H233" s="249"/>
      <c r="I233" s="261" t="s">
        <v>6</v>
      </c>
      <c r="J233" s="261" t="s">
        <v>422</v>
      </c>
      <c r="K233" s="250" t="s">
        <v>7</v>
      </c>
      <c r="L233" s="251"/>
      <c r="M233" s="251"/>
      <c r="N233" s="251"/>
      <c r="O233" s="251"/>
      <c r="P233" s="81"/>
      <c r="Q233" s="81"/>
      <c r="R233" s="81"/>
      <c r="S233" s="81"/>
      <c r="T233" s="81"/>
      <c r="U233" s="81"/>
      <c r="V233" s="81"/>
    </row>
    <row r="234" spans="2:22" ht="19.350000000000001" customHeight="1" x14ac:dyDescent="0.25">
      <c r="B234" s="250"/>
      <c r="C234" s="251"/>
      <c r="D234" s="251"/>
      <c r="E234" s="251"/>
      <c r="F234" s="251"/>
      <c r="G234" s="251"/>
      <c r="H234" s="252"/>
      <c r="I234" s="262"/>
      <c r="J234" s="262"/>
      <c r="K234" s="89">
        <v>2023</v>
      </c>
      <c r="L234" s="89">
        <v>2024</v>
      </c>
      <c r="M234" s="89">
        <v>2025</v>
      </c>
      <c r="N234" s="89">
        <v>2026</v>
      </c>
      <c r="O234" s="89" t="s">
        <v>421</v>
      </c>
      <c r="P234" s="81"/>
      <c r="Q234" s="81"/>
      <c r="R234" s="81"/>
      <c r="S234" s="81"/>
      <c r="T234" s="81"/>
      <c r="U234" s="81"/>
      <c r="V234" s="81"/>
    </row>
    <row r="235" spans="2:22" ht="107.1" customHeight="1" x14ac:dyDescent="0.25">
      <c r="B235" s="241" t="s">
        <v>301</v>
      </c>
      <c r="C235" s="242"/>
      <c r="D235" s="242"/>
      <c r="E235" s="242"/>
      <c r="F235" s="242"/>
      <c r="G235" s="242"/>
      <c r="H235" s="243"/>
      <c r="I235" s="95" t="s">
        <v>302</v>
      </c>
      <c r="J235" s="73" t="s">
        <v>97</v>
      </c>
      <c r="K235" s="96">
        <v>1</v>
      </c>
      <c r="L235" s="96">
        <v>0</v>
      </c>
      <c r="M235" s="96">
        <v>0</v>
      </c>
      <c r="N235" s="96">
        <v>0</v>
      </c>
      <c r="O235" s="90">
        <v>1</v>
      </c>
      <c r="P235" s="81"/>
      <c r="Q235" s="81"/>
      <c r="R235" s="81"/>
      <c r="S235" s="81"/>
      <c r="T235" s="81"/>
      <c r="U235" s="81"/>
      <c r="V235" s="81"/>
    </row>
    <row r="236" spans="2:22" ht="17.45" customHeight="1" x14ac:dyDescent="0.25">
      <c r="B236" s="87"/>
      <c r="C236" s="87"/>
      <c r="D236" s="87"/>
      <c r="E236" s="87"/>
      <c r="F236" s="87"/>
      <c r="G236" s="87"/>
      <c r="H236" s="87"/>
      <c r="I236" s="88"/>
      <c r="J236" s="87"/>
      <c r="K236" s="87"/>
      <c r="L236" s="87"/>
      <c r="M236" s="87"/>
      <c r="N236" s="87"/>
      <c r="O236" s="87"/>
      <c r="P236" s="81"/>
      <c r="Q236" s="81"/>
      <c r="R236" s="81"/>
      <c r="S236" s="81"/>
      <c r="T236" s="81"/>
      <c r="U236" s="81"/>
      <c r="V236" s="81"/>
    </row>
    <row r="237" spans="2:22" ht="50.25" customHeight="1" x14ac:dyDescent="0.25">
      <c r="B237" s="252" t="s">
        <v>9</v>
      </c>
      <c r="C237" s="246" t="s">
        <v>1</v>
      </c>
      <c r="D237" s="246" t="s">
        <v>10</v>
      </c>
      <c r="E237" s="246" t="s">
        <v>11</v>
      </c>
      <c r="F237" s="246" t="s">
        <v>0</v>
      </c>
      <c r="G237" s="246" t="s">
        <v>12</v>
      </c>
      <c r="H237" s="246" t="s">
        <v>13</v>
      </c>
      <c r="I237" s="245" t="s">
        <v>14</v>
      </c>
      <c r="J237" s="245" t="s">
        <v>15</v>
      </c>
      <c r="K237" s="245" t="s">
        <v>16</v>
      </c>
      <c r="L237" s="245"/>
      <c r="M237" s="245" t="s">
        <v>17</v>
      </c>
      <c r="N237" s="245"/>
      <c r="O237" s="244" t="s">
        <v>18</v>
      </c>
      <c r="P237" s="244" t="s">
        <v>118</v>
      </c>
      <c r="Q237" s="81"/>
      <c r="R237" s="81"/>
      <c r="S237" s="81"/>
      <c r="T237" s="81"/>
      <c r="U237" s="81"/>
      <c r="V237" s="81"/>
    </row>
    <row r="238" spans="2:22" ht="50.25" customHeight="1" x14ac:dyDescent="0.25">
      <c r="B238" s="249"/>
      <c r="C238" s="246"/>
      <c r="D238" s="246"/>
      <c r="E238" s="246"/>
      <c r="F238" s="246"/>
      <c r="G238" s="246"/>
      <c r="H238" s="246"/>
      <c r="I238" s="245"/>
      <c r="J238" s="245"/>
      <c r="K238" s="115" t="s">
        <v>21</v>
      </c>
      <c r="L238" s="115" t="s">
        <v>2</v>
      </c>
      <c r="M238" s="115" t="s">
        <v>21</v>
      </c>
      <c r="N238" s="115" t="s">
        <v>2</v>
      </c>
      <c r="O238" s="244"/>
      <c r="P238" s="244"/>
      <c r="Q238" s="81"/>
      <c r="R238" s="81"/>
      <c r="S238" s="81"/>
      <c r="T238" s="81"/>
      <c r="U238" s="81"/>
      <c r="V238" s="81"/>
    </row>
    <row r="239" spans="2:22" ht="181.5" x14ac:dyDescent="0.25">
      <c r="B239" s="74">
        <v>47</v>
      </c>
      <c r="C239" s="117" t="s">
        <v>187</v>
      </c>
      <c r="D239" s="226" t="s">
        <v>188</v>
      </c>
      <c r="E239" s="227" t="s">
        <v>189</v>
      </c>
      <c r="F239" s="74" t="s">
        <v>190</v>
      </c>
      <c r="G239" s="73" t="s">
        <v>191</v>
      </c>
      <c r="H239" s="73" t="s">
        <v>55</v>
      </c>
      <c r="I239" s="73" t="s">
        <v>55</v>
      </c>
      <c r="J239" s="73" t="s">
        <v>192</v>
      </c>
      <c r="K239" s="101" t="s">
        <v>55</v>
      </c>
      <c r="L239" s="101" t="s">
        <v>55</v>
      </c>
      <c r="M239" s="101">
        <v>44958</v>
      </c>
      <c r="N239" s="101">
        <v>45260</v>
      </c>
      <c r="O239" s="101" t="s">
        <v>146</v>
      </c>
      <c r="P239" s="101" t="s">
        <v>193</v>
      </c>
      <c r="Q239" s="81"/>
      <c r="R239" s="81"/>
      <c r="S239" s="81"/>
      <c r="T239" s="81"/>
      <c r="U239" s="81"/>
      <c r="V239" s="81"/>
    </row>
    <row r="240" spans="2:22" ht="151.5" customHeight="1" x14ac:dyDescent="0.25">
      <c r="B240" s="74">
        <v>48</v>
      </c>
      <c r="C240" s="117" t="s">
        <v>194</v>
      </c>
      <c r="D240" s="226" t="s">
        <v>195</v>
      </c>
      <c r="E240" s="227" t="s">
        <v>196</v>
      </c>
      <c r="F240" s="74" t="s">
        <v>190</v>
      </c>
      <c r="G240" s="73" t="s">
        <v>191</v>
      </c>
      <c r="H240" s="73" t="s">
        <v>55</v>
      </c>
      <c r="I240" s="73" t="s">
        <v>123</v>
      </c>
      <c r="J240" s="73" t="s">
        <v>192</v>
      </c>
      <c r="K240" s="101" t="s">
        <v>55</v>
      </c>
      <c r="L240" s="101" t="s">
        <v>55</v>
      </c>
      <c r="M240" s="101">
        <v>44958</v>
      </c>
      <c r="N240" s="101">
        <v>45260</v>
      </c>
      <c r="O240" s="101" t="s">
        <v>146</v>
      </c>
      <c r="P240" s="101" t="s">
        <v>193</v>
      </c>
      <c r="Q240" s="81"/>
      <c r="R240" s="81"/>
      <c r="S240" s="81"/>
      <c r="T240" s="81"/>
      <c r="U240" s="81"/>
      <c r="V240" s="81"/>
    </row>
  </sheetData>
  <mergeCells count="376">
    <mergeCell ref="E4:G4"/>
    <mergeCell ref="F229:H230"/>
    <mergeCell ref="F189:H189"/>
    <mergeCell ref="F187:H188"/>
    <mergeCell ref="B187:E188"/>
    <mergeCell ref="B189:E189"/>
    <mergeCell ref="J191:J192"/>
    <mergeCell ref="I191:I192"/>
    <mergeCell ref="J201:J202"/>
    <mergeCell ref="I201:I202"/>
    <mergeCell ref="F205:F206"/>
    <mergeCell ref="B210:P210"/>
    <mergeCell ref="B212:P212"/>
    <mergeCell ref="B222:B223"/>
    <mergeCell ref="C222:C223"/>
    <mergeCell ref="D222:D223"/>
    <mergeCell ref="I229:M229"/>
    <mergeCell ref="B193:H193"/>
    <mergeCell ref="G222:G223"/>
    <mergeCell ref="H222:H223"/>
    <mergeCell ref="I222:I223"/>
    <mergeCell ref="B203:H203"/>
    <mergeCell ref="B205:B206"/>
    <mergeCell ref="B220:H220"/>
    <mergeCell ref="E171:E172"/>
    <mergeCell ref="F171:F172"/>
    <mergeCell ref="G171:G172"/>
    <mergeCell ref="H171:H172"/>
    <mergeCell ref="I171:I172"/>
    <mergeCell ref="J171:J172"/>
    <mergeCell ref="D171:D172"/>
    <mergeCell ref="I163:M163"/>
    <mergeCell ref="B171:B172"/>
    <mergeCell ref="B167:H168"/>
    <mergeCell ref="B169:H169"/>
    <mergeCell ref="K167:O167"/>
    <mergeCell ref="K233:O233"/>
    <mergeCell ref="I21:I22"/>
    <mergeCell ref="J21:J22"/>
    <mergeCell ref="J88:J89"/>
    <mergeCell ref="I88:I89"/>
    <mergeCell ref="J99:J100"/>
    <mergeCell ref="I99:I100"/>
    <mergeCell ref="J108:J109"/>
    <mergeCell ref="I108:I109"/>
    <mergeCell ref="J116:J117"/>
    <mergeCell ref="I116:I117"/>
    <mergeCell ref="I167:I168"/>
    <mergeCell ref="J167:J168"/>
    <mergeCell ref="J176:J177"/>
    <mergeCell ref="I176:I177"/>
    <mergeCell ref="K88:O88"/>
    <mergeCell ref="K99:O99"/>
    <mergeCell ref="J233:J234"/>
    <mergeCell ref="I233:I234"/>
    <mergeCell ref="O171:O172"/>
    <mergeCell ref="I141:I142"/>
    <mergeCell ref="J151:J152"/>
    <mergeCell ref="J141:J142"/>
    <mergeCell ref="K155:L155"/>
    <mergeCell ref="P25:P26"/>
    <mergeCell ref="M83:N83"/>
    <mergeCell ref="B40:E40"/>
    <mergeCell ref="J42:J43"/>
    <mergeCell ref="F165:H165"/>
    <mergeCell ref="B163:E164"/>
    <mergeCell ref="B165:E165"/>
    <mergeCell ref="B141:H142"/>
    <mergeCell ref="B143:H143"/>
    <mergeCell ref="F163:H164"/>
    <mergeCell ref="M155:N155"/>
    <mergeCell ref="J155:J156"/>
    <mergeCell ref="B41:H41"/>
    <mergeCell ref="B50:H51"/>
    <mergeCell ref="B52:H52"/>
    <mergeCell ref="K25:L25"/>
    <mergeCell ref="M25:N25"/>
    <mergeCell ref="K46:L46"/>
    <mergeCell ref="M46:N46"/>
    <mergeCell ref="I38:M38"/>
    <mergeCell ref="K42:O42"/>
    <mergeCell ref="F38:H39"/>
    <mergeCell ref="F40:H40"/>
    <mergeCell ref="O25:O26"/>
    <mergeCell ref="P104:P105"/>
    <mergeCell ref="Q104:Q105"/>
    <mergeCell ref="Q92:Q93"/>
    <mergeCell ref="P83:P84"/>
    <mergeCell ref="P92:P93"/>
    <mergeCell ref="O83:O84"/>
    <mergeCell ref="M54:N54"/>
    <mergeCell ref="I63:M63"/>
    <mergeCell ref="K67:O67"/>
    <mergeCell ref="K92:L92"/>
    <mergeCell ref="M92:N92"/>
    <mergeCell ref="B80:H81"/>
    <mergeCell ref="E46:E47"/>
    <mergeCell ref="F54:F55"/>
    <mergeCell ref="B104:B105"/>
    <mergeCell ref="C104:C105"/>
    <mergeCell ref="C46:C47"/>
    <mergeCell ref="B65:E65"/>
    <mergeCell ref="J67:J68"/>
    <mergeCell ref="I67:I68"/>
    <mergeCell ref="J78:J79"/>
    <mergeCell ref="I78:I79"/>
    <mergeCell ref="G92:G93"/>
    <mergeCell ref="D104:D105"/>
    <mergeCell ref="E104:E105"/>
    <mergeCell ref="K108:O108"/>
    <mergeCell ref="H104:H105"/>
    <mergeCell ref="B92:B93"/>
    <mergeCell ref="C92:C93"/>
    <mergeCell ref="I54:I55"/>
    <mergeCell ref="J54:J55"/>
    <mergeCell ref="O54:O55"/>
    <mergeCell ref="O92:O93"/>
    <mergeCell ref="B71:B72"/>
    <mergeCell ref="C71:C72"/>
    <mergeCell ref="D71:D72"/>
    <mergeCell ref="E71:E72"/>
    <mergeCell ref="F71:F72"/>
    <mergeCell ref="G71:G72"/>
    <mergeCell ref="H71:H72"/>
    <mergeCell ref="I71:I72"/>
    <mergeCell ref="J71:J72"/>
    <mergeCell ref="J83:J84"/>
    <mergeCell ref="F83:F84"/>
    <mergeCell ref="B61:Q61"/>
    <mergeCell ref="E54:E55"/>
    <mergeCell ref="B63:E64"/>
    <mergeCell ref="B78:H79"/>
    <mergeCell ref="B69:H69"/>
    <mergeCell ref="K71:L71"/>
    <mergeCell ref="M71:N71"/>
    <mergeCell ref="K54:L54"/>
    <mergeCell ref="B54:B55"/>
    <mergeCell ref="I46:I47"/>
    <mergeCell ref="O46:O47"/>
    <mergeCell ref="F46:F47"/>
    <mergeCell ref="G46:G47"/>
    <mergeCell ref="H46:H47"/>
    <mergeCell ref="J50:J51"/>
    <mergeCell ref="I50:I51"/>
    <mergeCell ref="B67:H68"/>
    <mergeCell ref="B36:Q36"/>
    <mergeCell ref="G83:G84"/>
    <mergeCell ref="F14:H15"/>
    <mergeCell ref="I104:I105"/>
    <mergeCell ref="J104:J105"/>
    <mergeCell ref="B16:E16"/>
    <mergeCell ref="B17:E17"/>
    <mergeCell ref="B18:E18"/>
    <mergeCell ref="B19:E19"/>
    <mergeCell ref="F16:H16"/>
    <mergeCell ref="F17:H17"/>
    <mergeCell ref="F18:H18"/>
    <mergeCell ref="F19:H19"/>
    <mergeCell ref="F20:H20"/>
    <mergeCell ref="F63:H64"/>
    <mergeCell ref="F65:H65"/>
    <mergeCell ref="F104:F105"/>
    <mergeCell ref="G104:G105"/>
    <mergeCell ref="Q71:Q72"/>
    <mergeCell ref="K83:L83"/>
    <mergeCell ref="P46:P47"/>
    <mergeCell ref="B21:H22"/>
    <mergeCell ref="K50:O50"/>
    <mergeCell ref="K78:O78"/>
    <mergeCell ref="P195:P196"/>
    <mergeCell ref="C180:C181"/>
    <mergeCell ref="D180:D181"/>
    <mergeCell ref="E180:E181"/>
    <mergeCell ref="F180:F181"/>
    <mergeCell ref="G180:G181"/>
    <mergeCell ref="H180:H181"/>
    <mergeCell ref="J180:J181"/>
    <mergeCell ref="I180:I181"/>
    <mergeCell ref="B185:P185"/>
    <mergeCell ref="O180:O181"/>
    <mergeCell ref="M112:N112"/>
    <mergeCell ref="B133:Q133"/>
    <mergeCell ref="P112:P113"/>
    <mergeCell ref="B137:E138"/>
    <mergeCell ref="B139:E139"/>
    <mergeCell ref="B145:B146"/>
    <mergeCell ref="C145:C146"/>
    <mergeCell ref="C112:C113"/>
    <mergeCell ref="D112:D113"/>
    <mergeCell ref="B112:B113"/>
    <mergeCell ref="H112:H113"/>
    <mergeCell ref="D124:D125"/>
    <mergeCell ref="Q112:Q113"/>
    <mergeCell ref="B161:P161"/>
    <mergeCell ref="K151:O151"/>
    <mergeCell ref="M124:N124"/>
    <mergeCell ref="F137:H138"/>
    <mergeCell ref="F139:H139"/>
    <mergeCell ref="B151:H152"/>
    <mergeCell ref="I155:I156"/>
    <mergeCell ref="K145:L145"/>
    <mergeCell ref="I151:I152"/>
    <mergeCell ref="J145:J146"/>
    <mergeCell ref="C124:C125"/>
    <mergeCell ref="E124:E125"/>
    <mergeCell ref="J124:J125"/>
    <mergeCell ref="K124:L124"/>
    <mergeCell ref="F124:F125"/>
    <mergeCell ref="G124:G125"/>
    <mergeCell ref="B124:B125"/>
    <mergeCell ref="H124:H125"/>
    <mergeCell ref="I124:I125"/>
    <mergeCell ref="E155:E156"/>
    <mergeCell ref="P155:P156"/>
    <mergeCell ref="P124:P125"/>
    <mergeCell ref="P145:P146"/>
    <mergeCell ref="O145:O146"/>
    <mergeCell ref="B23:H23"/>
    <mergeCell ref="B25:B26"/>
    <mergeCell ref="O71:O72"/>
    <mergeCell ref="P71:P72"/>
    <mergeCell ref="B10:Q10"/>
    <mergeCell ref="D25:D26"/>
    <mergeCell ref="E25:E26"/>
    <mergeCell ref="Q25:Q26"/>
    <mergeCell ref="B44:H44"/>
    <mergeCell ref="B46:B47"/>
    <mergeCell ref="Q54:Q55"/>
    <mergeCell ref="D46:D47"/>
    <mergeCell ref="Q46:Q47"/>
    <mergeCell ref="B42:H43"/>
    <mergeCell ref="C25:C26"/>
    <mergeCell ref="B38:E39"/>
    <mergeCell ref="B14:E15"/>
    <mergeCell ref="P54:P55"/>
    <mergeCell ref="J46:J47"/>
    <mergeCell ref="H54:H55"/>
    <mergeCell ref="I42:I43"/>
    <mergeCell ref="I14:M14"/>
    <mergeCell ref="K21:O21"/>
    <mergeCell ref="B12:Q12"/>
    <mergeCell ref="B6:R6"/>
    <mergeCell ref="F25:F26"/>
    <mergeCell ref="K104:L104"/>
    <mergeCell ref="G25:G26"/>
    <mergeCell ref="M104:N104"/>
    <mergeCell ref="H25:H26"/>
    <mergeCell ref="I25:I26"/>
    <mergeCell ref="J25:J26"/>
    <mergeCell ref="G54:G55"/>
    <mergeCell ref="Q83:Q84"/>
    <mergeCell ref="B88:H89"/>
    <mergeCell ref="I92:I93"/>
    <mergeCell ref="J92:J93"/>
    <mergeCell ref="D92:D93"/>
    <mergeCell ref="E92:E93"/>
    <mergeCell ref="F92:F93"/>
    <mergeCell ref="H92:H93"/>
    <mergeCell ref="B90:H90"/>
    <mergeCell ref="D83:D84"/>
    <mergeCell ref="E83:E84"/>
    <mergeCell ref="C83:C84"/>
    <mergeCell ref="B83:B84"/>
    <mergeCell ref="H83:H84"/>
    <mergeCell ref="I83:I84"/>
    <mergeCell ref="B108:H109"/>
    <mergeCell ref="B110:H110"/>
    <mergeCell ref="O104:O105"/>
    <mergeCell ref="B99:H100"/>
    <mergeCell ref="B101:H102"/>
    <mergeCell ref="O155:O156"/>
    <mergeCell ref="F145:F146"/>
    <mergeCell ref="G145:G146"/>
    <mergeCell ref="H145:H146"/>
    <mergeCell ref="I145:I146"/>
    <mergeCell ref="D155:D156"/>
    <mergeCell ref="K116:O116"/>
    <mergeCell ref="I137:M137"/>
    <mergeCell ref="K141:O141"/>
    <mergeCell ref="B116:H117"/>
    <mergeCell ref="B119:H122"/>
    <mergeCell ref="O112:O113"/>
    <mergeCell ref="K112:L112"/>
    <mergeCell ref="M145:N145"/>
    <mergeCell ref="F112:F113"/>
    <mergeCell ref="G112:G113"/>
    <mergeCell ref="B135:Q135"/>
    <mergeCell ref="Q124:Q125"/>
    <mergeCell ref="O124:O125"/>
    <mergeCell ref="J218:J219"/>
    <mergeCell ref="I218:I219"/>
    <mergeCell ref="I214:M214"/>
    <mergeCell ref="K201:O201"/>
    <mergeCell ref="D205:D206"/>
    <mergeCell ref="C205:C206"/>
    <mergeCell ref="K191:O191"/>
    <mergeCell ref="E205:E206"/>
    <mergeCell ref="K205:L205"/>
    <mergeCell ref="M205:N205"/>
    <mergeCell ref="O205:O206"/>
    <mergeCell ref="B201:H202"/>
    <mergeCell ref="M195:N195"/>
    <mergeCell ref="O195:O196"/>
    <mergeCell ref="B218:H219"/>
    <mergeCell ref="B227:P227"/>
    <mergeCell ref="F222:F223"/>
    <mergeCell ref="K176:O176"/>
    <mergeCell ref="F155:F156"/>
    <mergeCell ref="G155:G156"/>
    <mergeCell ref="H155:H156"/>
    <mergeCell ref="P171:P172"/>
    <mergeCell ref="P180:P181"/>
    <mergeCell ref="B180:B181"/>
    <mergeCell ref="G195:G196"/>
    <mergeCell ref="H195:H196"/>
    <mergeCell ref="I195:I196"/>
    <mergeCell ref="B195:B196"/>
    <mergeCell ref="C195:C196"/>
    <mergeCell ref="D195:D196"/>
    <mergeCell ref="E195:E196"/>
    <mergeCell ref="J195:J196"/>
    <mergeCell ref="F195:F196"/>
    <mergeCell ref="K195:L195"/>
    <mergeCell ref="P222:P223"/>
    <mergeCell ref="K218:O218"/>
    <mergeCell ref="B191:H192"/>
    <mergeCell ref="B214:E215"/>
    <mergeCell ref="B216:E216"/>
    <mergeCell ref="K222:L222"/>
    <mergeCell ref="M222:N222"/>
    <mergeCell ref="O222:O223"/>
    <mergeCell ref="J222:J223"/>
    <mergeCell ref="B153:H153"/>
    <mergeCell ref="B155:B156"/>
    <mergeCell ref="C155:C156"/>
    <mergeCell ref="C54:C55"/>
    <mergeCell ref="D54:D55"/>
    <mergeCell ref="I112:I113"/>
    <mergeCell ref="J112:J113"/>
    <mergeCell ref="E112:E113"/>
    <mergeCell ref="B176:H177"/>
    <mergeCell ref="D145:D146"/>
    <mergeCell ref="E145:E146"/>
    <mergeCell ref="M180:N180"/>
    <mergeCell ref="K180:L180"/>
    <mergeCell ref="C171:C172"/>
    <mergeCell ref="B178:H178"/>
    <mergeCell ref="I187:M187"/>
    <mergeCell ref="K171:L171"/>
    <mergeCell ref="M171:N171"/>
    <mergeCell ref="F216:H216"/>
    <mergeCell ref="F214:H215"/>
    <mergeCell ref="B235:H235"/>
    <mergeCell ref="P205:P206"/>
    <mergeCell ref="G205:G206"/>
    <mergeCell ref="H205:H206"/>
    <mergeCell ref="I205:I206"/>
    <mergeCell ref="J205:J206"/>
    <mergeCell ref="E222:E223"/>
    <mergeCell ref="P237:P238"/>
    <mergeCell ref="B233:H234"/>
    <mergeCell ref="O237:O238"/>
    <mergeCell ref="I237:I238"/>
    <mergeCell ref="J237:J238"/>
    <mergeCell ref="F231:H231"/>
    <mergeCell ref="B229:E230"/>
    <mergeCell ref="B231:E231"/>
    <mergeCell ref="B237:B238"/>
    <mergeCell ref="C237:C238"/>
    <mergeCell ref="D237:D238"/>
    <mergeCell ref="E237:E238"/>
    <mergeCell ref="F237:F238"/>
    <mergeCell ref="G237:G238"/>
    <mergeCell ref="H237:H238"/>
    <mergeCell ref="K237:L237"/>
    <mergeCell ref="M237:N237"/>
  </mergeCells>
  <phoneticPr fontId="5" type="noConversion"/>
  <dataValidations disablePrompts="1" count="6">
    <dataValidation allowBlank="1" showInputMessage="1" showErrorMessage="1" promptTitle="Responnsable de la tarea" prompt="Indique la persona que se responsabiliza de la ejecución de la tarea y por tanto del registro de las acciones para la generación de reportes de avance y seguimiento a la ejecución del Plan de Acción." sqref="G145 G171 G180 G222 G195 G205 G112 G155 G25 G46 G54 G92 G71 G104 G83 G237 G124" xr:uid="{00000000-0002-0000-0400-000000000000}"/>
    <dataValidation allowBlank="1" showInputMessage="1" showErrorMessage="1" promptTitle="Nombre de la tarea" prompt="Son los pasos o actividades a ejecutar en el plan de acción y que se pueden medir en tiempo de ejecución, producto entregable y presupuesto." sqref="C145 C171 C180 C222 C195 C205 C112 C224:C225 C155 C25 C46 C54 C92 C239:C240 C71 C104 C83 C237 C124" xr:uid="{00000000-0002-0000-0400-000001000000}"/>
    <dataValidation allowBlank="1" showInputMessage="1" showErrorMessage="1" promptTitle="Descripción del entregable" prompt="Hace referencia al producto o servicio que se genera con el desarrollo de la tarea" sqref="E145:E146 E171:E172 E180:E181 E222:E223 E195:E196 E205:E206 E112:E113 E155:E156 E25:E26 E46:E47 E54:E55 E92:E93 E71:E72 E104:E105 E83:E84 E237:E238 E124:E125" xr:uid="{00000000-0002-0000-0400-000002000000}"/>
    <dataValidation allowBlank="1" showInputMessage="1" showErrorMessage="1" promptTitle="Descripción de la tarea" prompt="Indique de manera concisa la definición y alcance de la tarea" sqref="D145:D146 D171:D172 D180:D181 D222:D223 D195:D196 D205:D206 D112:D113 D155:D156 D25:D26 D46:D47 D54:D55 D92:D93 D71:D72 D104:D105 D83:D84 D237:D238 D124:D125" xr:uid="{00000000-0002-0000-0400-000003000000}"/>
    <dataValidation allowBlank="1" showInputMessage="1" showErrorMessage="1" promptTitle="Responsable de la categoría" prompt="Indique el nombre del responsable de aprobación de la tarea, generalmente es el líder del proceso o delegado de entidad." sqref="F145:F146 F171:F172 F180:F181 F222:F223 F195:F196 F205:F206 F112:F113 F155:F156 F25:F26 F46:F47 F54:F55 F92:F93 F71:F72 F104:F105 F83:F84 F237:F238 F124:F125" xr:uid="{00000000-0002-0000-0400-000004000000}"/>
    <dataValidation allowBlank="1" showInputMessage="1" showErrorMessage="1" promptTitle="Responsable de Aprobación" prompt="Indique el nombre del responsable de aprobación de la categoría, dadas sus funciones. _x000a_Solo se puede asignar un aprobador por entidad." sqref="H239:J240" xr:uid="{00000000-0002-0000-0400-000005000000}"/>
  </dataValidations>
  <pageMargins left="0.70866141732283472" right="0.70866141732283472" top="0.74803149606299213" bottom="0.74803149606299213" header="0.31496062992125984" footer="0.31496062992125984"/>
  <pageSetup paperSize="9" scale="1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C70FD-F807-456A-BB25-694AF76CE3E4}">
  <sheetPr codeName="Hoja4"/>
  <dimension ref="A1:X155"/>
  <sheetViews>
    <sheetView tabSelected="1" zoomScale="70" zoomScaleNormal="70" workbookViewId="0">
      <selection activeCell="G7" sqref="G7"/>
    </sheetView>
  </sheetViews>
  <sheetFormatPr baseColWidth="10" defaultColWidth="27.140625" defaultRowHeight="16.5" x14ac:dyDescent="0.3"/>
  <cols>
    <col min="1" max="1" width="4.140625" style="228" customWidth="1"/>
    <col min="2" max="2" width="47.5703125" style="231" customWidth="1"/>
    <col min="3" max="3" width="33" style="229" customWidth="1"/>
    <col min="4" max="4" width="47.5703125" style="229" customWidth="1"/>
    <col min="5" max="5" width="52.28515625" style="229" customWidth="1"/>
    <col min="6" max="6" width="38" style="229" customWidth="1"/>
    <col min="7" max="24" width="27.140625" style="228"/>
    <col min="25" max="16384" width="27.140625" style="229"/>
  </cols>
  <sheetData>
    <row r="1" spans="2:11" s="228" customFormat="1" x14ac:dyDescent="0.3">
      <c r="B1" s="230"/>
    </row>
    <row r="2" spans="2:11" s="228" customFormat="1" ht="147" customHeight="1" x14ac:dyDescent="0.3">
      <c r="B2" s="230"/>
    </row>
    <row r="3" spans="2:11" ht="36.75" customHeight="1" x14ac:dyDescent="0.3">
      <c r="B3" s="241" t="s">
        <v>511</v>
      </c>
      <c r="C3" s="242"/>
      <c r="D3" s="242"/>
      <c r="E3" s="243"/>
      <c r="F3" s="78"/>
    </row>
    <row r="4" spans="2:11" ht="39.75" customHeight="1" x14ac:dyDescent="0.3">
      <c r="B4" s="23" t="s">
        <v>473</v>
      </c>
      <c r="C4" s="23" t="s">
        <v>423</v>
      </c>
      <c r="D4" s="23" t="s">
        <v>424</v>
      </c>
      <c r="E4" s="23" t="s">
        <v>462</v>
      </c>
      <c r="F4" s="228"/>
      <c r="H4" s="86"/>
      <c r="I4" s="86"/>
      <c r="J4" s="86"/>
      <c r="K4" s="86"/>
    </row>
    <row r="5" spans="2:11" ht="19.5" customHeight="1" x14ac:dyDescent="0.3">
      <c r="B5" s="227" t="s">
        <v>300</v>
      </c>
      <c r="C5" s="227" t="s">
        <v>464</v>
      </c>
      <c r="D5" s="100" t="s">
        <v>465</v>
      </c>
      <c r="E5" s="100" t="s">
        <v>463</v>
      </c>
      <c r="F5" s="228"/>
    </row>
    <row r="6" spans="2:11" ht="42.75" customHeight="1" x14ac:dyDescent="0.3">
      <c r="B6" s="310" t="s">
        <v>510</v>
      </c>
      <c r="C6" s="311"/>
      <c r="D6" s="311"/>
      <c r="E6" s="312"/>
      <c r="F6" s="228"/>
    </row>
    <row r="7" spans="2:11" ht="22.5" customHeight="1" x14ac:dyDescent="0.3">
      <c r="B7" s="227" t="s">
        <v>300</v>
      </c>
      <c r="C7" s="227" t="s">
        <v>464</v>
      </c>
      <c r="D7" s="100" t="s">
        <v>465</v>
      </c>
      <c r="E7" s="100" t="s">
        <v>463</v>
      </c>
      <c r="F7" s="228"/>
    </row>
    <row r="8" spans="2:11" ht="32.25" customHeight="1" x14ac:dyDescent="0.3">
      <c r="B8" s="318" t="s">
        <v>512</v>
      </c>
      <c r="C8" s="319"/>
      <c r="D8" s="319"/>
      <c r="E8" s="320"/>
      <c r="F8" s="228"/>
    </row>
    <row r="9" spans="2:11" ht="24" customHeight="1" x14ac:dyDescent="0.3">
      <c r="B9" s="227" t="s">
        <v>300</v>
      </c>
      <c r="C9" s="227" t="s">
        <v>464</v>
      </c>
      <c r="D9" s="100" t="s">
        <v>467</v>
      </c>
      <c r="E9" s="100" t="s">
        <v>468</v>
      </c>
      <c r="F9" s="228"/>
    </row>
    <row r="10" spans="2:11" ht="48" customHeight="1" x14ac:dyDescent="0.3">
      <c r="B10" s="310" t="s">
        <v>513</v>
      </c>
      <c r="C10" s="311"/>
      <c r="D10" s="311"/>
      <c r="E10" s="312"/>
      <c r="F10" s="228"/>
    </row>
    <row r="11" spans="2:11" ht="22.5" customHeight="1" x14ac:dyDescent="0.3">
      <c r="B11" s="227" t="s">
        <v>300</v>
      </c>
      <c r="C11" s="227" t="s">
        <v>464</v>
      </c>
      <c r="D11" s="100" t="s">
        <v>469</v>
      </c>
      <c r="E11" s="100" t="s">
        <v>470</v>
      </c>
      <c r="F11" s="228"/>
    </row>
    <row r="12" spans="2:11" ht="44.25" customHeight="1" x14ac:dyDescent="0.3">
      <c r="B12" s="310" t="s">
        <v>516</v>
      </c>
      <c r="C12" s="313"/>
      <c r="D12" s="313"/>
      <c r="E12" s="314"/>
      <c r="F12" s="228"/>
    </row>
    <row r="13" spans="2:11" ht="20.25" customHeight="1" x14ac:dyDescent="0.3">
      <c r="B13" s="227" t="s">
        <v>300</v>
      </c>
      <c r="C13" s="227" t="s">
        <v>464</v>
      </c>
      <c r="D13" s="100" t="s">
        <v>467</v>
      </c>
      <c r="E13" s="100" t="s">
        <v>463</v>
      </c>
      <c r="F13" s="228"/>
    </row>
    <row r="14" spans="2:11" ht="31.5" customHeight="1" x14ac:dyDescent="0.3">
      <c r="B14" s="315" t="s">
        <v>514</v>
      </c>
      <c r="C14" s="316"/>
      <c r="D14" s="316"/>
      <c r="E14" s="317"/>
      <c r="F14" s="228"/>
    </row>
    <row r="15" spans="2:11" ht="24" customHeight="1" x14ac:dyDescent="0.3">
      <c r="B15" s="227" t="s">
        <v>300</v>
      </c>
      <c r="C15" s="227" t="s">
        <v>464</v>
      </c>
      <c r="D15" s="100" t="s">
        <v>471</v>
      </c>
      <c r="E15" s="100" t="s">
        <v>472</v>
      </c>
      <c r="F15" s="228"/>
    </row>
    <row r="16" spans="2:11" ht="51.75" customHeight="1" x14ac:dyDescent="0.3">
      <c r="B16" s="310" t="s">
        <v>515</v>
      </c>
      <c r="C16" s="313"/>
      <c r="D16" s="313"/>
      <c r="E16" s="314"/>
      <c r="F16" s="228"/>
    </row>
    <row r="17" spans="2:5" s="228" customFormat="1" ht="24.75" customHeight="1" x14ac:dyDescent="0.3">
      <c r="B17" s="232" t="s">
        <v>300</v>
      </c>
      <c r="C17" s="227" t="s">
        <v>504</v>
      </c>
      <c r="D17" s="106" t="s">
        <v>505</v>
      </c>
      <c r="E17" s="100" t="s">
        <v>506</v>
      </c>
    </row>
    <row r="18" spans="2:5" s="228" customFormat="1" x14ac:dyDescent="0.3">
      <c r="B18" s="230"/>
    </row>
    <row r="19" spans="2:5" s="228" customFormat="1" x14ac:dyDescent="0.3">
      <c r="B19" s="230"/>
    </row>
    <row r="20" spans="2:5" s="228" customFormat="1" x14ac:dyDescent="0.3">
      <c r="B20" s="230"/>
    </row>
    <row r="21" spans="2:5" s="228" customFormat="1" x14ac:dyDescent="0.3">
      <c r="B21" s="230"/>
    </row>
    <row r="22" spans="2:5" s="228" customFormat="1" x14ac:dyDescent="0.3">
      <c r="B22" s="230"/>
    </row>
    <row r="23" spans="2:5" s="228" customFormat="1" x14ac:dyDescent="0.3">
      <c r="B23" s="230"/>
    </row>
    <row r="24" spans="2:5" s="228" customFormat="1" x14ac:dyDescent="0.3">
      <c r="B24" s="230"/>
    </row>
    <row r="25" spans="2:5" s="228" customFormat="1" x14ac:dyDescent="0.3">
      <c r="B25" s="230"/>
    </row>
    <row r="26" spans="2:5" s="228" customFormat="1" x14ac:dyDescent="0.3">
      <c r="B26" s="230"/>
    </row>
    <row r="27" spans="2:5" s="228" customFormat="1" x14ac:dyDescent="0.3">
      <c r="B27" s="230"/>
    </row>
    <row r="28" spans="2:5" s="228" customFormat="1" x14ac:dyDescent="0.3">
      <c r="B28" s="230"/>
    </row>
    <row r="29" spans="2:5" s="228" customFormat="1" x14ac:dyDescent="0.3">
      <c r="B29" s="230"/>
    </row>
    <row r="30" spans="2:5" s="228" customFormat="1" x14ac:dyDescent="0.3">
      <c r="B30" s="230"/>
    </row>
    <row r="31" spans="2:5" s="228" customFormat="1" x14ac:dyDescent="0.3">
      <c r="B31" s="230"/>
    </row>
    <row r="32" spans="2:5" s="228" customFormat="1" x14ac:dyDescent="0.3">
      <c r="B32" s="230"/>
    </row>
    <row r="33" spans="2:2" s="228" customFormat="1" x14ac:dyDescent="0.3">
      <c r="B33" s="230"/>
    </row>
    <row r="34" spans="2:2" s="228" customFormat="1" x14ac:dyDescent="0.3">
      <c r="B34" s="230"/>
    </row>
    <row r="35" spans="2:2" s="228" customFormat="1" x14ac:dyDescent="0.3">
      <c r="B35" s="230"/>
    </row>
    <row r="36" spans="2:2" s="228" customFormat="1" x14ac:dyDescent="0.3">
      <c r="B36" s="230"/>
    </row>
    <row r="37" spans="2:2" s="228" customFormat="1" x14ac:dyDescent="0.3">
      <c r="B37" s="230"/>
    </row>
    <row r="38" spans="2:2" s="228" customFormat="1" x14ac:dyDescent="0.3">
      <c r="B38" s="230"/>
    </row>
    <row r="39" spans="2:2" s="228" customFormat="1" x14ac:dyDescent="0.3">
      <c r="B39" s="230"/>
    </row>
    <row r="40" spans="2:2" s="228" customFormat="1" x14ac:dyDescent="0.3">
      <c r="B40" s="230"/>
    </row>
    <row r="41" spans="2:2" s="228" customFormat="1" x14ac:dyDescent="0.3">
      <c r="B41" s="230"/>
    </row>
    <row r="42" spans="2:2" s="228" customFormat="1" x14ac:dyDescent="0.3">
      <c r="B42" s="230"/>
    </row>
    <row r="43" spans="2:2" s="228" customFormat="1" x14ac:dyDescent="0.3">
      <c r="B43" s="230"/>
    </row>
    <row r="44" spans="2:2" s="228" customFormat="1" x14ac:dyDescent="0.3">
      <c r="B44" s="230"/>
    </row>
    <row r="45" spans="2:2" s="228" customFormat="1" x14ac:dyDescent="0.3">
      <c r="B45" s="230"/>
    </row>
    <row r="46" spans="2:2" s="228" customFormat="1" x14ac:dyDescent="0.3">
      <c r="B46" s="230"/>
    </row>
    <row r="47" spans="2:2" s="228" customFormat="1" x14ac:dyDescent="0.3">
      <c r="B47" s="230"/>
    </row>
    <row r="48" spans="2:2" s="228" customFormat="1" x14ac:dyDescent="0.3">
      <c r="B48" s="230"/>
    </row>
    <row r="49" spans="2:2" s="228" customFormat="1" x14ac:dyDescent="0.3">
      <c r="B49" s="230"/>
    </row>
    <row r="50" spans="2:2" s="228" customFormat="1" x14ac:dyDescent="0.3">
      <c r="B50" s="230"/>
    </row>
    <row r="51" spans="2:2" s="228" customFormat="1" x14ac:dyDescent="0.3">
      <c r="B51" s="230"/>
    </row>
    <row r="52" spans="2:2" s="228" customFormat="1" x14ac:dyDescent="0.3">
      <c r="B52" s="230"/>
    </row>
    <row r="53" spans="2:2" s="228" customFormat="1" x14ac:dyDescent="0.3">
      <c r="B53" s="230"/>
    </row>
    <row r="54" spans="2:2" s="228" customFormat="1" x14ac:dyDescent="0.3">
      <c r="B54" s="230"/>
    </row>
    <row r="55" spans="2:2" s="228" customFormat="1" x14ac:dyDescent="0.3">
      <c r="B55" s="230"/>
    </row>
    <row r="56" spans="2:2" s="228" customFormat="1" x14ac:dyDescent="0.3">
      <c r="B56" s="230"/>
    </row>
    <row r="57" spans="2:2" s="228" customFormat="1" x14ac:dyDescent="0.3">
      <c r="B57" s="230"/>
    </row>
    <row r="58" spans="2:2" s="228" customFormat="1" x14ac:dyDescent="0.3">
      <c r="B58" s="230"/>
    </row>
    <row r="59" spans="2:2" s="228" customFormat="1" x14ac:dyDescent="0.3">
      <c r="B59" s="230"/>
    </row>
    <row r="60" spans="2:2" s="228" customFormat="1" x14ac:dyDescent="0.3">
      <c r="B60" s="230"/>
    </row>
    <row r="61" spans="2:2" s="228" customFormat="1" x14ac:dyDescent="0.3">
      <c r="B61" s="230"/>
    </row>
    <row r="62" spans="2:2" s="228" customFormat="1" x14ac:dyDescent="0.3">
      <c r="B62" s="230"/>
    </row>
    <row r="63" spans="2:2" s="228" customFormat="1" x14ac:dyDescent="0.3">
      <c r="B63" s="230"/>
    </row>
    <row r="64" spans="2:2" s="228" customFormat="1" x14ac:dyDescent="0.3">
      <c r="B64" s="230"/>
    </row>
    <row r="65" spans="2:2" s="228" customFormat="1" x14ac:dyDescent="0.3">
      <c r="B65" s="230"/>
    </row>
    <row r="66" spans="2:2" s="228" customFormat="1" x14ac:dyDescent="0.3">
      <c r="B66" s="230"/>
    </row>
    <row r="67" spans="2:2" s="228" customFormat="1" x14ac:dyDescent="0.3">
      <c r="B67" s="230"/>
    </row>
    <row r="68" spans="2:2" s="228" customFormat="1" x14ac:dyDescent="0.3">
      <c r="B68" s="230"/>
    </row>
    <row r="69" spans="2:2" s="228" customFormat="1" x14ac:dyDescent="0.3">
      <c r="B69" s="230"/>
    </row>
    <row r="70" spans="2:2" s="228" customFormat="1" x14ac:dyDescent="0.3">
      <c r="B70" s="230"/>
    </row>
    <row r="71" spans="2:2" s="228" customFormat="1" x14ac:dyDescent="0.3">
      <c r="B71" s="230"/>
    </row>
    <row r="72" spans="2:2" s="228" customFormat="1" x14ac:dyDescent="0.3">
      <c r="B72" s="230"/>
    </row>
    <row r="73" spans="2:2" s="228" customFormat="1" x14ac:dyDescent="0.3">
      <c r="B73" s="230"/>
    </row>
    <row r="74" spans="2:2" s="228" customFormat="1" x14ac:dyDescent="0.3">
      <c r="B74" s="230"/>
    </row>
    <row r="75" spans="2:2" s="228" customFormat="1" x14ac:dyDescent="0.3">
      <c r="B75" s="230"/>
    </row>
    <row r="76" spans="2:2" s="228" customFormat="1" x14ac:dyDescent="0.3">
      <c r="B76" s="230"/>
    </row>
    <row r="77" spans="2:2" s="228" customFormat="1" x14ac:dyDescent="0.3">
      <c r="B77" s="230"/>
    </row>
    <row r="78" spans="2:2" s="228" customFormat="1" x14ac:dyDescent="0.3">
      <c r="B78" s="230"/>
    </row>
    <row r="79" spans="2:2" s="228" customFormat="1" x14ac:dyDescent="0.3">
      <c r="B79" s="230"/>
    </row>
    <row r="80" spans="2:2" s="228" customFormat="1" x14ac:dyDescent="0.3">
      <c r="B80" s="230"/>
    </row>
    <row r="81" spans="2:2" s="228" customFormat="1" x14ac:dyDescent="0.3">
      <c r="B81" s="230"/>
    </row>
    <row r="82" spans="2:2" s="228" customFormat="1" x14ac:dyDescent="0.3">
      <c r="B82" s="230"/>
    </row>
    <row r="83" spans="2:2" s="228" customFormat="1" x14ac:dyDescent="0.3">
      <c r="B83" s="230"/>
    </row>
    <row r="84" spans="2:2" s="228" customFormat="1" x14ac:dyDescent="0.3">
      <c r="B84" s="230"/>
    </row>
    <row r="85" spans="2:2" s="228" customFormat="1" x14ac:dyDescent="0.3">
      <c r="B85" s="230"/>
    </row>
    <row r="86" spans="2:2" s="228" customFormat="1" x14ac:dyDescent="0.3">
      <c r="B86" s="230"/>
    </row>
    <row r="87" spans="2:2" s="228" customFormat="1" x14ac:dyDescent="0.3">
      <c r="B87" s="230"/>
    </row>
    <row r="88" spans="2:2" s="228" customFormat="1" x14ac:dyDescent="0.3">
      <c r="B88" s="230"/>
    </row>
    <row r="89" spans="2:2" s="228" customFormat="1" x14ac:dyDescent="0.3">
      <c r="B89" s="230"/>
    </row>
    <row r="90" spans="2:2" s="228" customFormat="1" x14ac:dyDescent="0.3">
      <c r="B90" s="230"/>
    </row>
    <row r="91" spans="2:2" s="228" customFormat="1" x14ac:dyDescent="0.3">
      <c r="B91" s="230"/>
    </row>
    <row r="92" spans="2:2" s="228" customFormat="1" x14ac:dyDescent="0.3">
      <c r="B92" s="230"/>
    </row>
    <row r="93" spans="2:2" s="228" customFormat="1" x14ac:dyDescent="0.3">
      <c r="B93" s="230"/>
    </row>
    <row r="94" spans="2:2" s="228" customFormat="1" x14ac:dyDescent="0.3">
      <c r="B94" s="230"/>
    </row>
    <row r="95" spans="2:2" s="228" customFormat="1" x14ac:dyDescent="0.3">
      <c r="B95" s="230"/>
    </row>
    <row r="96" spans="2:2" s="228" customFormat="1" x14ac:dyDescent="0.3">
      <c r="B96" s="230"/>
    </row>
    <row r="97" spans="2:2" s="228" customFormat="1" x14ac:dyDescent="0.3">
      <c r="B97" s="230"/>
    </row>
    <row r="98" spans="2:2" s="228" customFormat="1" x14ac:dyDescent="0.3">
      <c r="B98" s="230"/>
    </row>
    <row r="99" spans="2:2" s="228" customFormat="1" x14ac:dyDescent="0.3">
      <c r="B99" s="230"/>
    </row>
    <row r="100" spans="2:2" s="228" customFormat="1" x14ac:dyDescent="0.3">
      <c r="B100" s="230"/>
    </row>
    <row r="101" spans="2:2" s="228" customFormat="1" x14ac:dyDescent="0.3">
      <c r="B101" s="230"/>
    </row>
    <row r="102" spans="2:2" s="228" customFormat="1" x14ac:dyDescent="0.3">
      <c r="B102" s="230"/>
    </row>
    <row r="103" spans="2:2" s="228" customFormat="1" x14ac:dyDescent="0.3">
      <c r="B103" s="230"/>
    </row>
    <row r="104" spans="2:2" s="228" customFormat="1" x14ac:dyDescent="0.3">
      <c r="B104" s="230"/>
    </row>
    <row r="105" spans="2:2" s="228" customFormat="1" x14ac:dyDescent="0.3">
      <c r="B105" s="230"/>
    </row>
    <row r="106" spans="2:2" s="228" customFormat="1" x14ac:dyDescent="0.3">
      <c r="B106" s="230"/>
    </row>
    <row r="107" spans="2:2" s="228" customFormat="1" x14ac:dyDescent="0.3">
      <c r="B107" s="230"/>
    </row>
    <row r="108" spans="2:2" s="228" customFormat="1" x14ac:dyDescent="0.3">
      <c r="B108" s="230"/>
    </row>
    <row r="109" spans="2:2" s="228" customFormat="1" x14ac:dyDescent="0.3">
      <c r="B109" s="230"/>
    </row>
    <row r="110" spans="2:2" s="228" customFormat="1" x14ac:dyDescent="0.3">
      <c r="B110" s="230"/>
    </row>
    <row r="111" spans="2:2" s="228" customFormat="1" x14ac:dyDescent="0.3">
      <c r="B111" s="230"/>
    </row>
    <row r="112" spans="2:2" s="228" customFormat="1" x14ac:dyDescent="0.3">
      <c r="B112" s="230"/>
    </row>
    <row r="113" spans="2:2" s="228" customFormat="1" x14ac:dyDescent="0.3">
      <c r="B113" s="230"/>
    </row>
    <row r="114" spans="2:2" s="228" customFormat="1" x14ac:dyDescent="0.3">
      <c r="B114" s="230"/>
    </row>
    <row r="115" spans="2:2" s="228" customFormat="1" x14ac:dyDescent="0.3">
      <c r="B115" s="230"/>
    </row>
    <row r="116" spans="2:2" s="228" customFormat="1" x14ac:dyDescent="0.3">
      <c r="B116" s="230"/>
    </row>
    <row r="117" spans="2:2" s="228" customFormat="1" x14ac:dyDescent="0.3">
      <c r="B117" s="230"/>
    </row>
    <row r="118" spans="2:2" s="228" customFormat="1" x14ac:dyDescent="0.3">
      <c r="B118" s="230"/>
    </row>
    <row r="119" spans="2:2" s="228" customFormat="1" x14ac:dyDescent="0.3">
      <c r="B119" s="230"/>
    </row>
    <row r="120" spans="2:2" s="228" customFormat="1" x14ac:dyDescent="0.3">
      <c r="B120" s="230"/>
    </row>
    <row r="121" spans="2:2" s="228" customFormat="1" x14ac:dyDescent="0.3">
      <c r="B121" s="230"/>
    </row>
    <row r="122" spans="2:2" s="228" customFormat="1" x14ac:dyDescent="0.3">
      <c r="B122" s="230"/>
    </row>
    <row r="123" spans="2:2" s="228" customFormat="1" x14ac:dyDescent="0.3">
      <c r="B123" s="230"/>
    </row>
    <row r="124" spans="2:2" s="228" customFormat="1" x14ac:dyDescent="0.3">
      <c r="B124" s="230"/>
    </row>
    <row r="125" spans="2:2" s="228" customFormat="1" x14ac:dyDescent="0.3">
      <c r="B125" s="230"/>
    </row>
    <row r="126" spans="2:2" s="228" customFormat="1" x14ac:dyDescent="0.3">
      <c r="B126" s="230"/>
    </row>
    <row r="127" spans="2:2" s="228" customFormat="1" x14ac:dyDescent="0.3">
      <c r="B127" s="230"/>
    </row>
    <row r="128" spans="2:2" s="228" customFormat="1" x14ac:dyDescent="0.3">
      <c r="B128" s="230"/>
    </row>
    <row r="129" spans="2:2" s="228" customFormat="1" x14ac:dyDescent="0.3">
      <c r="B129" s="230"/>
    </row>
    <row r="130" spans="2:2" s="228" customFormat="1" x14ac:dyDescent="0.3">
      <c r="B130" s="230"/>
    </row>
    <row r="131" spans="2:2" s="228" customFormat="1" x14ac:dyDescent="0.3">
      <c r="B131" s="230"/>
    </row>
    <row r="132" spans="2:2" s="228" customFormat="1" x14ac:dyDescent="0.3">
      <c r="B132" s="230"/>
    </row>
    <row r="133" spans="2:2" s="228" customFormat="1" x14ac:dyDescent="0.3">
      <c r="B133" s="230"/>
    </row>
    <row r="134" spans="2:2" s="228" customFormat="1" x14ac:dyDescent="0.3">
      <c r="B134" s="230"/>
    </row>
    <row r="135" spans="2:2" s="228" customFormat="1" x14ac:dyDescent="0.3">
      <c r="B135" s="230"/>
    </row>
    <row r="136" spans="2:2" s="228" customFormat="1" x14ac:dyDescent="0.3">
      <c r="B136" s="230"/>
    </row>
    <row r="137" spans="2:2" s="228" customFormat="1" x14ac:dyDescent="0.3">
      <c r="B137" s="230"/>
    </row>
    <row r="138" spans="2:2" s="228" customFormat="1" x14ac:dyDescent="0.3">
      <c r="B138" s="230"/>
    </row>
    <row r="139" spans="2:2" s="228" customFormat="1" x14ac:dyDescent="0.3">
      <c r="B139" s="230"/>
    </row>
    <row r="140" spans="2:2" s="228" customFormat="1" x14ac:dyDescent="0.3">
      <c r="B140" s="230"/>
    </row>
    <row r="141" spans="2:2" s="228" customFormat="1" x14ac:dyDescent="0.3">
      <c r="B141" s="230"/>
    </row>
    <row r="142" spans="2:2" s="228" customFormat="1" x14ac:dyDescent="0.3">
      <c r="B142" s="230"/>
    </row>
    <row r="143" spans="2:2" s="228" customFormat="1" x14ac:dyDescent="0.3">
      <c r="B143" s="230"/>
    </row>
    <row r="144" spans="2:2" s="228" customFormat="1" x14ac:dyDescent="0.3">
      <c r="B144" s="230"/>
    </row>
    <row r="145" spans="2:2" s="228" customFormat="1" x14ac:dyDescent="0.3">
      <c r="B145" s="230"/>
    </row>
    <row r="146" spans="2:2" s="228" customFormat="1" x14ac:dyDescent="0.3">
      <c r="B146" s="230"/>
    </row>
    <row r="147" spans="2:2" s="228" customFormat="1" x14ac:dyDescent="0.3">
      <c r="B147" s="230"/>
    </row>
    <row r="148" spans="2:2" s="228" customFormat="1" x14ac:dyDescent="0.3">
      <c r="B148" s="230"/>
    </row>
    <row r="149" spans="2:2" s="228" customFormat="1" x14ac:dyDescent="0.3">
      <c r="B149" s="230"/>
    </row>
    <row r="150" spans="2:2" s="228" customFormat="1" x14ac:dyDescent="0.3">
      <c r="B150" s="230"/>
    </row>
    <row r="151" spans="2:2" s="228" customFormat="1" x14ac:dyDescent="0.3">
      <c r="B151" s="230"/>
    </row>
    <row r="152" spans="2:2" s="228" customFormat="1" x14ac:dyDescent="0.3">
      <c r="B152" s="230"/>
    </row>
    <row r="153" spans="2:2" s="228" customFormat="1" x14ac:dyDescent="0.3">
      <c r="B153" s="230"/>
    </row>
    <row r="154" spans="2:2" s="228" customFormat="1" x14ac:dyDescent="0.3">
      <c r="B154" s="230"/>
    </row>
    <row r="155" spans="2:2" s="228" customFormat="1" x14ac:dyDescent="0.3">
      <c r="B155" s="230"/>
    </row>
  </sheetData>
  <mergeCells count="7">
    <mergeCell ref="B3:E3"/>
    <mergeCell ref="B6:E6"/>
    <mergeCell ref="B16:E16"/>
    <mergeCell ref="B14:E14"/>
    <mergeCell ref="B12:E12"/>
    <mergeCell ref="B10:E10"/>
    <mergeCell ref="B8:E8"/>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2958C-9D76-4B20-BBD2-D467BF06C4DB}">
  <sheetPr codeName="Hoja6">
    <tabColor rgb="FFC00000"/>
  </sheetPr>
  <dimension ref="A1:AQ319"/>
  <sheetViews>
    <sheetView topLeftCell="A2" zoomScale="60" zoomScaleNormal="60" workbookViewId="0">
      <selection activeCell="D3" sqref="D3"/>
    </sheetView>
  </sheetViews>
  <sheetFormatPr baseColWidth="10" defaultColWidth="11.42578125" defaultRowHeight="16.5" x14ac:dyDescent="0.25"/>
  <cols>
    <col min="1" max="1" width="2.42578125" style="25" customWidth="1"/>
    <col min="2" max="2" width="7.42578125" style="36" customWidth="1"/>
    <col min="3" max="3" width="31.5703125" style="36" customWidth="1"/>
    <col min="4" max="4" width="34.7109375" style="36" customWidth="1"/>
    <col min="5" max="5" width="66.7109375" style="37" customWidth="1"/>
    <col min="6" max="6" width="14.5703125" style="36" customWidth="1"/>
    <col min="7" max="7" width="15.5703125" style="36" customWidth="1"/>
    <col min="8" max="8" width="24.5703125" style="36" customWidth="1"/>
    <col min="9" max="9" width="19.7109375" style="36" customWidth="1"/>
    <col min="10" max="10" width="24.140625" style="36" customWidth="1"/>
    <col min="11" max="11" width="20.7109375" style="36" customWidth="1"/>
    <col min="12" max="12" width="23.42578125" style="36" customWidth="1"/>
    <col min="13" max="13" width="20" style="26" customWidth="1"/>
    <col min="14" max="15" width="23.5703125" style="27" customWidth="1"/>
    <col min="16" max="16" width="24.140625" style="25" customWidth="1"/>
    <col min="17" max="43" width="11.42578125" style="25"/>
    <col min="44" max="16384" width="11.42578125" style="36"/>
  </cols>
  <sheetData>
    <row r="1" spans="1:43" s="25" customFormat="1" x14ac:dyDescent="0.25">
      <c r="E1" s="26"/>
      <c r="M1" s="26"/>
      <c r="N1" s="27"/>
      <c r="O1" s="27"/>
    </row>
    <row r="2" spans="1:43" s="25" customFormat="1" ht="180.75" customHeight="1" x14ac:dyDescent="0.25">
      <c r="B2" s="325"/>
      <c r="C2" s="326"/>
      <c r="D2" s="326"/>
      <c r="E2" s="326"/>
      <c r="F2" s="326"/>
      <c r="G2" s="326"/>
      <c r="H2" s="326"/>
      <c r="I2" s="326"/>
      <c r="J2" s="326"/>
      <c r="K2" s="326"/>
      <c r="L2" s="326"/>
      <c r="M2" s="326"/>
      <c r="N2" s="326"/>
      <c r="O2" s="326"/>
      <c r="P2" s="326"/>
    </row>
    <row r="3" spans="1:43" s="25" customFormat="1" x14ac:dyDescent="0.25">
      <c r="E3" s="26"/>
      <c r="M3" s="26"/>
      <c r="N3" s="27"/>
      <c r="O3" s="27"/>
    </row>
    <row r="4" spans="1:43" s="25" customFormat="1" ht="23.25" customHeight="1" x14ac:dyDescent="0.25">
      <c r="E4" s="26"/>
      <c r="F4" s="321" t="s">
        <v>7</v>
      </c>
      <c r="G4" s="322"/>
      <c r="H4" s="322"/>
      <c r="I4" s="323"/>
      <c r="M4" s="26"/>
      <c r="N4" s="27"/>
      <c r="O4" s="27"/>
    </row>
    <row r="5" spans="1:43" s="29" customFormat="1" ht="54.75" customHeight="1" x14ac:dyDescent="0.25">
      <c r="A5" s="28"/>
      <c r="B5" s="38" t="s">
        <v>9</v>
      </c>
      <c r="C5" s="39" t="s">
        <v>219</v>
      </c>
      <c r="D5" s="39" t="s">
        <v>220</v>
      </c>
      <c r="E5" s="40" t="s">
        <v>221</v>
      </c>
      <c r="F5" s="39" t="s">
        <v>222</v>
      </c>
      <c r="G5" s="39" t="s">
        <v>223</v>
      </c>
      <c r="H5" s="39" t="s">
        <v>224</v>
      </c>
      <c r="I5" s="39" t="s">
        <v>225</v>
      </c>
      <c r="J5" s="39" t="s">
        <v>226</v>
      </c>
      <c r="K5" s="39" t="s">
        <v>227</v>
      </c>
      <c r="L5" s="39" t="s">
        <v>228</v>
      </c>
      <c r="M5" s="39" t="s">
        <v>229</v>
      </c>
      <c r="N5" s="39" t="s">
        <v>230</v>
      </c>
      <c r="O5" s="39" t="s">
        <v>231</v>
      </c>
      <c r="P5" s="41" t="s">
        <v>298</v>
      </c>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row>
    <row r="6" spans="1:43" s="30" customFormat="1" ht="66" x14ac:dyDescent="0.25">
      <c r="B6" s="42">
        <v>1</v>
      </c>
      <c r="C6" s="43" t="s">
        <v>259</v>
      </c>
      <c r="D6" s="43" t="s">
        <v>48</v>
      </c>
      <c r="E6" s="233" t="s">
        <v>474</v>
      </c>
      <c r="F6" s="44">
        <v>270095</v>
      </c>
      <c r="G6" s="44">
        <v>571203</v>
      </c>
      <c r="H6" s="44">
        <v>571203</v>
      </c>
      <c r="I6" s="44">
        <v>587499</v>
      </c>
      <c r="J6" s="58" t="s">
        <v>435</v>
      </c>
      <c r="K6" s="59" t="s">
        <v>237</v>
      </c>
      <c r="L6" s="43" t="s">
        <v>48</v>
      </c>
      <c r="M6" s="61" t="s">
        <v>234</v>
      </c>
      <c r="N6" s="43" t="s">
        <v>234</v>
      </c>
      <c r="O6" s="43" t="s">
        <v>233</v>
      </c>
      <c r="P6" s="47" t="s">
        <v>482</v>
      </c>
    </row>
    <row r="7" spans="1:43" s="30" customFormat="1" ht="49.5" x14ac:dyDescent="0.25">
      <c r="B7" s="42">
        <v>2</v>
      </c>
      <c r="C7" s="43" t="s">
        <v>259</v>
      </c>
      <c r="D7" s="43" t="s">
        <v>48</v>
      </c>
      <c r="E7" s="233" t="s">
        <v>475</v>
      </c>
      <c r="F7" s="46">
        <v>0.18099999999999999</v>
      </c>
      <c r="G7" s="46">
        <v>0.17899999999999999</v>
      </c>
      <c r="H7" s="46">
        <v>0.17399999999999999</v>
      </c>
      <c r="I7" s="46">
        <v>0.17299999999999999</v>
      </c>
      <c r="J7" s="43" t="s">
        <v>247</v>
      </c>
      <c r="K7" s="59" t="s">
        <v>248</v>
      </c>
      <c r="L7" s="43" t="s">
        <v>48</v>
      </c>
      <c r="M7" s="61" t="s">
        <v>234</v>
      </c>
      <c r="N7" s="43" t="s">
        <v>234</v>
      </c>
      <c r="O7" s="43" t="s">
        <v>233</v>
      </c>
      <c r="P7" s="47" t="s">
        <v>482</v>
      </c>
    </row>
    <row r="8" spans="1:43" s="30" customFormat="1" ht="49.5" x14ac:dyDescent="0.25">
      <c r="B8" s="42">
        <v>3</v>
      </c>
      <c r="C8" s="43" t="s">
        <v>259</v>
      </c>
      <c r="D8" s="43" t="s">
        <v>48</v>
      </c>
      <c r="E8" s="233" t="s">
        <v>447</v>
      </c>
      <c r="F8" s="44">
        <v>180</v>
      </c>
      <c r="G8" s="44">
        <v>180</v>
      </c>
      <c r="H8" s="44">
        <v>180</v>
      </c>
      <c r="I8" s="44">
        <v>180</v>
      </c>
      <c r="J8" s="43" t="s">
        <v>236</v>
      </c>
      <c r="K8" s="59" t="s">
        <v>238</v>
      </c>
      <c r="L8" s="43" t="s">
        <v>48</v>
      </c>
      <c r="M8" s="61" t="s">
        <v>233</v>
      </c>
      <c r="N8" s="43" t="s">
        <v>234</v>
      </c>
      <c r="O8" s="43" t="s">
        <v>233</v>
      </c>
      <c r="P8" s="60"/>
    </row>
    <row r="9" spans="1:43" s="30" customFormat="1" ht="49.5" x14ac:dyDescent="0.25">
      <c r="B9" s="42">
        <v>4</v>
      </c>
      <c r="C9" s="43" t="s">
        <v>259</v>
      </c>
      <c r="D9" s="43" t="s">
        <v>48</v>
      </c>
      <c r="E9" s="233" t="s">
        <v>448</v>
      </c>
      <c r="F9" s="72">
        <v>828211</v>
      </c>
      <c r="G9" s="72">
        <v>862056</v>
      </c>
      <c r="H9" s="72">
        <v>920069</v>
      </c>
      <c r="I9" s="72">
        <v>975792</v>
      </c>
      <c r="J9" s="43" t="s">
        <v>232</v>
      </c>
      <c r="K9" s="59" t="s">
        <v>235</v>
      </c>
      <c r="L9" s="43" t="s">
        <v>48</v>
      </c>
      <c r="M9" s="61" t="s">
        <v>233</v>
      </c>
      <c r="N9" s="61" t="s">
        <v>234</v>
      </c>
      <c r="O9" s="43" t="s">
        <v>233</v>
      </c>
      <c r="P9" s="60"/>
    </row>
    <row r="10" spans="1:43" s="30" customFormat="1" ht="49.5" x14ac:dyDescent="0.25">
      <c r="B10" s="42">
        <v>5</v>
      </c>
      <c r="C10" s="43" t="s">
        <v>259</v>
      </c>
      <c r="D10" s="43" t="s">
        <v>260</v>
      </c>
      <c r="E10" s="234" t="s">
        <v>483</v>
      </c>
      <c r="F10" s="45">
        <v>0</v>
      </c>
      <c r="G10" s="45">
        <v>0</v>
      </c>
      <c r="H10" s="45">
        <v>0</v>
      </c>
      <c r="I10" s="45">
        <v>1</v>
      </c>
      <c r="J10" s="43" t="s">
        <v>48</v>
      </c>
      <c r="K10" s="59" t="s">
        <v>249</v>
      </c>
      <c r="L10" s="43" t="s">
        <v>48</v>
      </c>
      <c r="M10" s="61" t="s">
        <v>233</v>
      </c>
      <c r="N10" s="43" t="s">
        <v>234</v>
      </c>
      <c r="O10" s="43" t="s">
        <v>233</v>
      </c>
      <c r="P10" s="60"/>
    </row>
    <row r="11" spans="1:43" s="30" customFormat="1" ht="100.5" customHeight="1" x14ac:dyDescent="0.25">
      <c r="B11" s="42">
        <v>6</v>
      </c>
      <c r="C11" s="43" t="s">
        <v>261</v>
      </c>
      <c r="D11" s="43" t="s">
        <v>48</v>
      </c>
      <c r="E11" s="234" t="s">
        <v>303</v>
      </c>
      <c r="F11" s="45">
        <v>0</v>
      </c>
      <c r="G11" s="45">
        <v>0</v>
      </c>
      <c r="H11" s="45">
        <v>0</v>
      </c>
      <c r="I11" s="45">
        <v>1</v>
      </c>
      <c r="J11" s="43" t="s">
        <v>48</v>
      </c>
      <c r="K11" s="59" t="s">
        <v>56</v>
      </c>
      <c r="L11" s="43" t="s">
        <v>48</v>
      </c>
      <c r="M11" s="61" t="s">
        <v>233</v>
      </c>
      <c r="N11" s="43" t="s">
        <v>234</v>
      </c>
      <c r="O11" s="43" t="s">
        <v>233</v>
      </c>
      <c r="P11" s="60"/>
    </row>
    <row r="12" spans="1:43" s="30" customFormat="1" ht="115.5" x14ac:dyDescent="0.25">
      <c r="B12" s="42">
        <v>7</v>
      </c>
      <c r="C12" s="43" t="s">
        <v>261</v>
      </c>
      <c r="D12" s="43" t="s">
        <v>262</v>
      </c>
      <c r="E12" s="233" t="s">
        <v>442</v>
      </c>
      <c r="F12" s="48" t="s">
        <v>48</v>
      </c>
      <c r="G12" s="49">
        <v>0.4</v>
      </c>
      <c r="H12" s="49">
        <v>0.5</v>
      </c>
      <c r="I12" s="49">
        <v>0.55000000000000004</v>
      </c>
      <c r="J12" s="43" t="s">
        <v>48</v>
      </c>
      <c r="K12" s="59" t="s">
        <v>246</v>
      </c>
      <c r="L12" s="43" t="s">
        <v>48</v>
      </c>
      <c r="M12" s="61" t="s">
        <v>233</v>
      </c>
      <c r="N12" s="43" t="s">
        <v>234</v>
      </c>
      <c r="O12" s="43" t="s">
        <v>233</v>
      </c>
      <c r="P12" s="60"/>
    </row>
    <row r="13" spans="1:43" s="30" customFormat="1" ht="115.5" x14ac:dyDescent="0.25">
      <c r="B13" s="42">
        <v>8</v>
      </c>
      <c r="C13" s="43" t="s">
        <v>261</v>
      </c>
      <c r="D13" s="43" t="s">
        <v>263</v>
      </c>
      <c r="E13" s="234" t="s">
        <v>443</v>
      </c>
      <c r="F13" s="50">
        <v>0.5</v>
      </c>
      <c r="G13" s="50">
        <v>0.9</v>
      </c>
      <c r="H13" s="50">
        <v>1</v>
      </c>
      <c r="I13" s="45" t="s">
        <v>48</v>
      </c>
      <c r="J13" s="43" t="s">
        <v>245</v>
      </c>
      <c r="K13" s="59" t="s">
        <v>246</v>
      </c>
      <c r="L13" s="43" t="s">
        <v>48</v>
      </c>
      <c r="M13" s="61" t="s">
        <v>233</v>
      </c>
      <c r="N13" s="43" t="s">
        <v>234</v>
      </c>
      <c r="O13" s="43" t="s">
        <v>233</v>
      </c>
      <c r="P13" s="60"/>
    </row>
    <row r="14" spans="1:43" s="30" customFormat="1" ht="99" x14ac:dyDescent="0.25">
      <c r="B14" s="42">
        <v>9</v>
      </c>
      <c r="C14" s="43" t="s">
        <v>264</v>
      </c>
      <c r="D14" s="43" t="s">
        <v>48</v>
      </c>
      <c r="E14" s="234" t="s">
        <v>491</v>
      </c>
      <c r="F14" s="45">
        <v>100000</v>
      </c>
      <c r="G14" s="45">
        <v>300000</v>
      </c>
      <c r="H14" s="45">
        <v>300000</v>
      </c>
      <c r="I14" s="45">
        <v>300000</v>
      </c>
      <c r="J14" s="43" t="s">
        <v>48</v>
      </c>
      <c r="K14" s="59" t="s">
        <v>492</v>
      </c>
      <c r="L14" s="43" t="s">
        <v>48</v>
      </c>
      <c r="M14" s="61" t="s">
        <v>233</v>
      </c>
      <c r="N14" s="43" t="s">
        <v>234</v>
      </c>
      <c r="O14" s="43" t="s">
        <v>233</v>
      </c>
      <c r="P14" s="60"/>
    </row>
    <row r="15" spans="1:43" s="30" customFormat="1" ht="99" x14ac:dyDescent="0.25">
      <c r="B15" s="42">
        <v>10</v>
      </c>
      <c r="C15" s="43" t="s">
        <v>264</v>
      </c>
      <c r="D15" s="43" t="s">
        <v>265</v>
      </c>
      <c r="E15" s="234" t="s">
        <v>266</v>
      </c>
      <c r="F15" s="50">
        <v>0.75</v>
      </c>
      <c r="G15" s="50">
        <v>0.75</v>
      </c>
      <c r="H15" s="50">
        <v>0.75</v>
      </c>
      <c r="I15" s="50">
        <v>0.75</v>
      </c>
      <c r="J15" s="43" t="s">
        <v>48</v>
      </c>
      <c r="K15" s="59" t="s">
        <v>56</v>
      </c>
      <c r="L15" s="43" t="s">
        <v>48</v>
      </c>
      <c r="M15" s="61" t="s">
        <v>233</v>
      </c>
      <c r="N15" s="43" t="s">
        <v>234</v>
      </c>
      <c r="O15" s="43" t="s">
        <v>233</v>
      </c>
      <c r="P15" s="60"/>
    </row>
    <row r="16" spans="1:43" s="30" customFormat="1" ht="99" x14ac:dyDescent="0.25">
      <c r="B16" s="42">
        <v>11</v>
      </c>
      <c r="C16" s="43" t="s">
        <v>264</v>
      </c>
      <c r="D16" s="43" t="s">
        <v>267</v>
      </c>
      <c r="E16" s="234" t="s">
        <v>268</v>
      </c>
      <c r="F16" s="48">
        <v>10000</v>
      </c>
      <c r="G16" s="48">
        <v>10000</v>
      </c>
      <c r="H16" s="48">
        <v>10000</v>
      </c>
      <c r="I16" s="48">
        <v>10000</v>
      </c>
      <c r="J16" s="43" t="s">
        <v>48</v>
      </c>
      <c r="K16" s="59" t="s">
        <v>246</v>
      </c>
      <c r="L16" s="43" t="s">
        <v>48</v>
      </c>
      <c r="M16" s="61" t="s">
        <v>233</v>
      </c>
      <c r="N16" s="43" t="s">
        <v>234</v>
      </c>
      <c r="O16" s="43" t="s">
        <v>233</v>
      </c>
      <c r="P16" s="60"/>
    </row>
    <row r="17" spans="2:16" s="30" customFormat="1" ht="99" x14ac:dyDescent="0.25">
      <c r="B17" s="42">
        <v>12</v>
      </c>
      <c r="C17" s="43" t="s">
        <v>264</v>
      </c>
      <c r="D17" s="43" t="s">
        <v>267</v>
      </c>
      <c r="E17" s="234" t="s">
        <v>269</v>
      </c>
      <c r="F17" s="45">
        <v>500</v>
      </c>
      <c r="G17" s="45">
        <v>500</v>
      </c>
      <c r="H17" s="45">
        <v>500</v>
      </c>
      <c r="I17" s="45">
        <v>500</v>
      </c>
      <c r="J17" s="43" t="s">
        <v>48</v>
      </c>
      <c r="K17" s="59" t="s">
        <v>250</v>
      </c>
      <c r="L17" s="43" t="s">
        <v>48</v>
      </c>
      <c r="M17" s="61" t="s">
        <v>233</v>
      </c>
      <c r="N17" s="43" t="s">
        <v>234</v>
      </c>
      <c r="O17" s="43" t="s">
        <v>233</v>
      </c>
      <c r="P17" s="60"/>
    </row>
    <row r="18" spans="2:16" s="30" customFormat="1" ht="99" x14ac:dyDescent="0.25">
      <c r="B18" s="42">
        <v>13</v>
      </c>
      <c r="C18" s="43" t="s">
        <v>264</v>
      </c>
      <c r="D18" s="43" t="s">
        <v>270</v>
      </c>
      <c r="E18" s="234" t="s">
        <v>272</v>
      </c>
      <c r="F18" s="51">
        <v>0.2</v>
      </c>
      <c r="G18" s="51">
        <v>0.5</v>
      </c>
      <c r="H18" s="51">
        <v>0.7</v>
      </c>
      <c r="I18" s="51">
        <v>1</v>
      </c>
      <c r="J18" s="43" t="s">
        <v>48</v>
      </c>
      <c r="K18" s="59" t="s">
        <v>76</v>
      </c>
      <c r="L18" s="43" t="s">
        <v>48</v>
      </c>
      <c r="M18" s="61" t="s">
        <v>233</v>
      </c>
      <c r="N18" s="43" t="s">
        <v>234</v>
      </c>
      <c r="O18" s="43" t="s">
        <v>233</v>
      </c>
      <c r="P18" s="60"/>
    </row>
    <row r="19" spans="2:16" s="30" customFormat="1" ht="99" x14ac:dyDescent="0.25">
      <c r="B19" s="42">
        <v>14</v>
      </c>
      <c r="C19" s="43" t="s">
        <v>264</v>
      </c>
      <c r="D19" s="43" t="s">
        <v>271</v>
      </c>
      <c r="E19" s="234" t="s">
        <v>273</v>
      </c>
      <c r="F19" s="45" t="s">
        <v>48</v>
      </c>
      <c r="G19" s="45" t="s">
        <v>48</v>
      </c>
      <c r="H19" s="45" t="s">
        <v>48</v>
      </c>
      <c r="I19" s="45">
        <v>1</v>
      </c>
      <c r="J19" s="43" t="s">
        <v>48</v>
      </c>
      <c r="K19" s="59" t="s">
        <v>56</v>
      </c>
      <c r="L19" s="43" t="s">
        <v>48</v>
      </c>
      <c r="M19" s="61" t="s">
        <v>233</v>
      </c>
      <c r="N19" s="43" t="s">
        <v>234</v>
      </c>
      <c r="O19" s="43" t="s">
        <v>233</v>
      </c>
      <c r="P19" s="60"/>
    </row>
    <row r="20" spans="2:16" s="30" customFormat="1" ht="99" x14ac:dyDescent="0.25">
      <c r="B20" s="42">
        <v>15</v>
      </c>
      <c r="C20" s="43" t="s">
        <v>264</v>
      </c>
      <c r="D20" s="43" t="s">
        <v>271</v>
      </c>
      <c r="E20" s="234" t="s">
        <v>274</v>
      </c>
      <c r="F20" s="45" t="s">
        <v>48</v>
      </c>
      <c r="G20" s="45">
        <v>1</v>
      </c>
      <c r="H20" s="45">
        <v>1</v>
      </c>
      <c r="I20" s="45">
        <v>1</v>
      </c>
      <c r="J20" s="43" t="s">
        <v>48</v>
      </c>
      <c r="K20" s="59" t="s">
        <v>56</v>
      </c>
      <c r="L20" s="43" t="s">
        <v>48</v>
      </c>
      <c r="M20" s="61" t="s">
        <v>233</v>
      </c>
      <c r="N20" s="43" t="s">
        <v>234</v>
      </c>
      <c r="O20" s="43" t="s">
        <v>233</v>
      </c>
      <c r="P20" s="60"/>
    </row>
    <row r="21" spans="2:16" s="30" customFormat="1" ht="99" x14ac:dyDescent="0.25">
      <c r="B21" s="42">
        <v>16</v>
      </c>
      <c r="C21" s="43" t="s">
        <v>264</v>
      </c>
      <c r="D21" s="43" t="s">
        <v>276</v>
      </c>
      <c r="E21" s="234" t="s">
        <v>277</v>
      </c>
      <c r="F21" s="45">
        <v>15000</v>
      </c>
      <c r="G21" s="45">
        <v>15000</v>
      </c>
      <c r="H21" s="45">
        <v>15000</v>
      </c>
      <c r="I21" s="45">
        <v>15000</v>
      </c>
      <c r="J21" s="43" t="s">
        <v>48</v>
      </c>
      <c r="K21" s="59" t="s">
        <v>251</v>
      </c>
      <c r="L21" s="43" t="s">
        <v>48</v>
      </c>
      <c r="M21" s="61" t="s">
        <v>233</v>
      </c>
      <c r="N21" s="43" t="s">
        <v>234</v>
      </c>
      <c r="O21" s="43" t="s">
        <v>233</v>
      </c>
      <c r="P21" s="60"/>
    </row>
    <row r="22" spans="2:16" s="30" customFormat="1" ht="99" x14ac:dyDescent="0.25">
      <c r="B22" s="67">
        <v>18</v>
      </c>
      <c r="C22" s="68" t="s">
        <v>264</v>
      </c>
      <c r="D22" s="68" t="s">
        <v>275</v>
      </c>
      <c r="E22" s="235" t="s">
        <v>278</v>
      </c>
      <c r="F22" s="24">
        <v>0.02</v>
      </c>
      <c r="G22" s="24">
        <v>0.03</v>
      </c>
      <c r="H22" s="24">
        <v>0.03</v>
      </c>
      <c r="I22" s="24">
        <v>0.02</v>
      </c>
      <c r="J22" s="68" t="s">
        <v>48</v>
      </c>
      <c r="K22" s="69" t="s">
        <v>493</v>
      </c>
      <c r="L22" s="68" t="s">
        <v>48</v>
      </c>
      <c r="M22" s="70" t="s">
        <v>233</v>
      </c>
      <c r="N22" s="68" t="s">
        <v>234</v>
      </c>
      <c r="O22" s="68" t="s">
        <v>233</v>
      </c>
      <c r="P22" s="71"/>
    </row>
    <row r="23" spans="2:16" s="30" customFormat="1" ht="99" x14ac:dyDescent="0.25">
      <c r="B23" s="42">
        <v>17</v>
      </c>
      <c r="C23" s="43" t="s">
        <v>264</v>
      </c>
      <c r="D23" s="43" t="s">
        <v>275</v>
      </c>
      <c r="E23" s="234" t="s">
        <v>457</v>
      </c>
      <c r="F23" s="45">
        <v>30</v>
      </c>
      <c r="G23" s="45">
        <v>30</v>
      </c>
      <c r="H23" s="45">
        <v>30</v>
      </c>
      <c r="I23" s="45">
        <v>30</v>
      </c>
      <c r="J23" s="43" t="s">
        <v>239</v>
      </c>
      <c r="K23" s="59" t="s">
        <v>240</v>
      </c>
      <c r="L23" s="43" t="s">
        <v>48</v>
      </c>
      <c r="M23" s="61" t="s">
        <v>234</v>
      </c>
      <c r="N23" s="43" t="s">
        <v>234</v>
      </c>
      <c r="O23" s="43" t="s">
        <v>233</v>
      </c>
      <c r="P23" s="60"/>
    </row>
    <row r="24" spans="2:16" s="30" customFormat="1" ht="99" x14ac:dyDescent="0.25">
      <c r="B24" s="42">
        <v>18</v>
      </c>
      <c r="C24" s="43" t="s">
        <v>264</v>
      </c>
      <c r="D24" s="43" t="s">
        <v>275</v>
      </c>
      <c r="E24" s="234" t="s">
        <v>431</v>
      </c>
      <c r="F24" s="45">
        <v>1</v>
      </c>
      <c r="G24" s="45">
        <v>1</v>
      </c>
      <c r="H24" s="45">
        <v>1</v>
      </c>
      <c r="I24" s="45">
        <v>1</v>
      </c>
      <c r="J24" s="43" t="s">
        <v>48</v>
      </c>
      <c r="K24" s="59" t="s">
        <v>484</v>
      </c>
      <c r="L24" s="43" t="s">
        <v>48</v>
      </c>
      <c r="M24" s="61" t="s">
        <v>233</v>
      </c>
      <c r="N24" s="43" t="s">
        <v>234</v>
      </c>
      <c r="O24" s="43" t="s">
        <v>233</v>
      </c>
      <c r="P24" s="60"/>
    </row>
    <row r="25" spans="2:16" s="30" customFormat="1" ht="99" x14ac:dyDescent="0.25">
      <c r="B25" s="42">
        <v>19</v>
      </c>
      <c r="C25" s="43" t="s">
        <v>264</v>
      </c>
      <c r="D25" s="43" t="s">
        <v>275</v>
      </c>
      <c r="E25" s="234" t="s">
        <v>494</v>
      </c>
      <c r="F25" s="45">
        <v>1</v>
      </c>
      <c r="G25" s="45">
        <v>1</v>
      </c>
      <c r="H25" s="45">
        <v>1</v>
      </c>
      <c r="I25" s="45">
        <v>1</v>
      </c>
      <c r="J25" s="43" t="s">
        <v>48</v>
      </c>
      <c r="K25" s="59" t="s">
        <v>240</v>
      </c>
      <c r="L25" s="43"/>
      <c r="M25" s="61"/>
      <c r="N25" s="43"/>
      <c r="O25" s="43"/>
      <c r="P25" s="60"/>
    </row>
    <row r="26" spans="2:16" s="30" customFormat="1" ht="99" x14ac:dyDescent="0.25">
      <c r="B26" s="42">
        <v>20</v>
      </c>
      <c r="C26" s="43" t="s">
        <v>264</v>
      </c>
      <c r="D26" s="43" t="s">
        <v>275</v>
      </c>
      <c r="E26" s="234" t="s">
        <v>279</v>
      </c>
      <c r="F26" s="45">
        <v>0</v>
      </c>
      <c r="G26" s="45">
        <v>1</v>
      </c>
      <c r="H26" s="45">
        <v>0</v>
      </c>
      <c r="I26" s="45">
        <v>0</v>
      </c>
      <c r="J26" s="43" t="s">
        <v>48</v>
      </c>
      <c r="K26" s="59" t="s">
        <v>484</v>
      </c>
      <c r="L26" s="43" t="s">
        <v>48</v>
      </c>
      <c r="M26" s="61" t="s">
        <v>233</v>
      </c>
      <c r="N26" s="43" t="s">
        <v>234</v>
      </c>
      <c r="O26" s="43" t="s">
        <v>233</v>
      </c>
      <c r="P26" s="60"/>
    </row>
    <row r="27" spans="2:16" s="30" customFormat="1" ht="66" x14ac:dyDescent="0.25">
      <c r="B27" s="42">
        <v>21</v>
      </c>
      <c r="C27" s="43" t="s">
        <v>280</v>
      </c>
      <c r="D27" s="43" t="s">
        <v>48</v>
      </c>
      <c r="E27" s="234" t="s">
        <v>307</v>
      </c>
      <c r="F27" s="45">
        <v>1</v>
      </c>
      <c r="G27" s="45">
        <v>0</v>
      </c>
      <c r="H27" s="45">
        <v>0</v>
      </c>
      <c r="I27" s="45">
        <v>0</v>
      </c>
      <c r="J27" s="43" t="s">
        <v>48</v>
      </c>
      <c r="K27" s="59" t="s">
        <v>252</v>
      </c>
      <c r="L27" s="43" t="s">
        <v>48</v>
      </c>
      <c r="M27" s="61" t="s">
        <v>233</v>
      </c>
      <c r="N27" s="43" t="s">
        <v>234</v>
      </c>
      <c r="O27" s="43" t="s">
        <v>233</v>
      </c>
      <c r="P27" s="60"/>
    </row>
    <row r="28" spans="2:16" s="30" customFormat="1" ht="66" x14ac:dyDescent="0.25">
      <c r="B28" s="42">
        <v>22</v>
      </c>
      <c r="C28" s="43" t="s">
        <v>280</v>
      </c>
      <c r="D28" s="43" t="s">
        <v>282</v>
      </c>
      <c r="E28" s="234" t="s">
        <v>284</v>
      </c>
      <c r="F28" s="45">
        <v>1</v>
      </c>
      <c r="G28" s="45">
        <v>1</v>
      </c>
      <c r="H28" s="45">
        <v>1</v>
      </c>
      <c r="I28" s="45">
        <v>1</v>
      </c>
      <c r="J28" s="43" t="s">
        <v>48</v>
      </c>
      <c r="K28" s="59" t="s">
        <v>252</v>
      </c>
      <c r="L28" s="43" t="s">
        <v>48</v>
      </c>
      <c r="M28" s="61" t="s">
        <v>233</v>
      </c>
      <c r="N28" s="43" t="s">
        <v>234</v>
      </c>
      <c r="O28" s="43" t="s">
        <v>233</v>
      </c>
      <c r="P28" s="60"/>
    </row>
    <row r="29" spans="2:16" s="30" customFormat="1" ht="66" x14ac:dyDescent="0.25">
      <c r="B29" s="42">
        <v>23</v>
      </c>
      <c r="C29" s="43" t="s">
        <v>280</v>
      </c>
      <c r="D29" s="43"/>
      <c r="E29" s="234" t="s">
        <v>485</v>
      </c>
      <c r="F29" s="45">
        <v>1</v>
      </c>
      <c r="G29" s="45">
        <v>1</v>
      </c>
      <c r="H29" s="45">
        <v>1</v>
      </c>
      <c r="I29" s="45">
        <v>1</v>
      </c>
      <c r="J29" s="43" t="s">
        <v>48</v>
      </c>
      <c r="K29" s="59" t="s">
        <v>253</v>
      </c>
      <c r="L29" s="43" t="s">
        <v>48</v>
      </c>
      <c r="M29" s="61" t="s">
        <v>233</v>
      </c>
      <c r="N29" s="43" t="s">
        <v>234</v>
      </c>
      <c r="O29" s="43" t="s">
        <v>233</v>
      </c>
      <c r="P29" s="60"/>
    </row>
    <row r="30" spans="2:16" s="30" customFormat="1" ht="115.5" x14ac:dyDescent="0.25">
      <c r="B30" s="42">
        <v>24</v>
      </c>
      <c r="C30" s="43" t="s">
        <v>281</v>
      </c>
      <c r="D30" s="43" t="s">
        <v>287</v>
      </c>
      <c r="E30" s="234" t="s">
        <v>304</v>
      </c>
      <c r="F30" s="44">
        <v>1</v>
      </c>
      <c r="G30" s="48">
        <v>1</v>
      </c>
      <c r="H30" s="48">
        <v>1</v>
      </c>
      <c r="I30" s="48">
        <v>1</v>
      </c>
      <c r="J30" s="43" t="s">
        <v>48</v>
      </c>
      <c r="K30" s="59" t="s">
        <v>254</v>
      </c>
      <c r="L30" s="43" t="s">
        <v>48</v>
      </c>
      <c r="M30" s="61" t="s">
        <v>233</v>
      </c>
      <c r="N30" s="43" t="s">
        <v>234</v>
      </c>
      <c r="O30" s="43" t="s">
        <v>233</v>
      </c>
      <c r="P30" s="60"/>
    </row>
    <row r="31" spans="2:16" s="30" customFormat="1" ht="49.5" x14ac:dyDescent="0.25">
      <c r="B31" s="42">
        <v>25</v>
      </c>
      <c r="C31" s="43" t="s">
        <v>281</v>
      </c>
      <c r="D31" s="43"/>
      <c r="E31" s="234" t="s">
        <v>289</v>
      </c>
      <c r="F31" s="45">
        <v>1</v>
      </c>
      <c r="G31" s="45">
        <v>1</v>
      </c>
      <c r="H31" s="45">
        <v>1</v>
      </c>
      <c r="I31" s="45">
        <v>1</v>
      </c>
      <c r="J31" s="43" t="s">
        <v>48</v>
      </c>
      <c r="K31" s="59" t="s">
        <v>254</v>
      </c>
      <c r="L31" s="43" t="s">
        <v>48</v>
      </c>
      <c r="M31" s="61" t="s">
        <v>233</v>
      </c>
      <c r="N31" s="43" t="s">
        <v>234</v>
      </c>
      <c r="O31" s="43" t="s">
        <v>233</v>
      </c>
      <c r="P31" s="60"/>
    </row>
    <row r="32" spans="2:16" s="30" customFormat="1" ht="49.5" x14ac:dyDescent="0.25">
      <c r="B32" s="42">
        <v>26</v>
      </c>
      <c r="C32" s="43" t="s">
        <v>281</v>
      </c>
      <c r="D32" s="43" t="s">
        <v>288</v>
      </c>
      <c r="E32" s="234" t="s">
        <v>290</v>
      </c>
      <c r="F32" s="45">
        <v>2</v>
      </c>
      <c r="G32" s="45">
        <v>2</v>
      </c>
      <c r="H32" s="45">
        <v>2</v>
      </c>
      <c r="I32" s="45">
        <v>2</v>
      </c>
      <c r="J32" s="43" t="s">
        <v>48</v>
      </c>
      <c r="K32" s="59" t="s">
        <v>252</v>
      </c>
      <c r="L32" s="43" t="s">
        <v>48</v>
      </c>
      <c r="M32" s="61" t="s">
        <v>233</v>
      </c>
      <c r="N32" s="43" t="s">
        <v>234</v>
      </c>
      <c r="O32" s="43" t="s">
        <v>233</v>
      </c>
      <c r="P32" s="60"/>
    </row>
    <row r="33" spans="2:16" s="30" customFormat="1" ht="99" x14ac:dyDescent="0.25">
      <c r="B33" s="42">
        <v>27</v>
      </c>
      <c r="C33" s="43" t="s">
        <v>286</v>
      </c>
      <c r="D33" s="43" t="s">
        <v>48</v>
      </c>
      <c r="E33" s="234" t="s">
        <v>305</v>
      </c>
      <c r="F33" s="50">
        <v>0.4</v>
      </c>
      <c r="G33" s="50">
        <v>0.6</v>
      </c>
      <c r="H33" s="50">
        <v>0.7</v>
      </c>
      <c r="I33" s="50">
        <v>0.8</v>
      </c>
      <c r="J33" s="43" t="s">
        <v>48</v>
      </c>
      <c r="K33" s="59" t="s">
        <v>255</v>
      </c>
      <c r="L33" s="43" t="s">
        <v>48</v>
      </c>
      <c r="M33" s="61" t="s">
        <v>233</v>
      </c>
      <c r="N33" s="43" t="s">
        <v>234</v>
      </c>
      <c r="O33" s="43" t="s">
        <v>233</v>
      </c>
      <c r="P33" s="60"/>
    </row>
    <row r="34" spans="2:16" s="30" customFormat="1" ht="99" x14ac:dyDescent="0.25">
      <c r="B34" s="42">
        <v>28</v>
      </c>
      <c r="C34" s="43" t="s">
        <v>286</v>
      </c>
      <c r="D34" s="43"/>
      <c r="E34" s="234" t="s">
        <v>293</v>
      </c>
      <c r="F34" s="50">
        <v>0.4</v>
      </c>
      <c r="G34" s="50">
        <v>0.5</v>
      </c>
      <c r="H34" s="50">
        <v>0.6</v>
      </c>
      <c r="I34" s="50">
        <v>0.8</v>
      </c>
      <c r="J34" s="43" t="s">
        <v>48</v>
      </c>
      <c r="K34" s="59" t="s">
        <v>255</v>
      </c>
      <c r="L34" s="43" t="s">
        <v>48</v>
      </c>
      <c r="M34" s="61" t="s">
        <v>233</v>
      </c>
      <c r="N34" s="43" t="s">
        <v>234</v>
      </c>
      <c r="O34" s="43" t="s">
        <v>233</v>
      </c>
      <c r="P34" s="60"/>
    </row>
    <row r="35" spans="2:16" s="30" customFormat="1" ht="99" x14ac:dyDescent="0.25">
      <c r="B35" s="42">
        <v>29</v>
      </c>
      <c r="C35" s="43" t="s">
        <v>286</v>
      </c>
      <c r="D35" s="43" t="s">
        <v>292</v>
      </c>
      <c r="E35" s="236" t="s">
        <v>486</v>
      </c>
      <c r="F35" s="50">
        <v>1</v>
      </c>
      <c r="G35" s="50">
        <v>1</v>
      </c>
      <c r="H35" s="50">
        <v>1</v>
      </c>
      <c r="I35" s="50">
        <v>1</v>
      </c>
      <c r="J35" s="43" t="s">
        <v>48</v>
      </c>
      <c r="K35" s="59" t="s">
        <v>255</v>
      </c>
      <c r="L35" s="43" t="s">
        <v>48</v>
      </c>
      <c r="M35" s="61" t="s">
        <v>233</v>
      </c>
      <c r="N35" s="43" t="s">
        <v>234</v>
      </c>
      <c r="O35" s="43" t="s">
        <v>233</v>
      </c>
      <c r="P35" s="60"/>
    </row>
    <row r="36" spans="2:16" s="30" customFormat="1" ht="49.5" x14ac:dyDescent="0.25">
      <c r="B36" s="42">
        <v>30</v>
      </c>
      <c r="C36" s="43" t="s">
        <v>294</v>
      </c>
      <c r="D36" s="43"/>
      <c r="E36" s="236" t="s">
        <v>296</v>
      </c>
      <c r="F36" s="50">
        <v>1</v>
      </c>
      <c r="G36" s="50">
        <v>1</v>
      </c>
      <c r="H36" s="50">
        <v>1</v>
      </c>
      <c r="I36" s="50">
        <v>1</v>
      </c>
      <c r="J36" s="43" t="s">
        <v>48</v>
      </c>
      <c r="K36" s="59" t="s">
        <v>252</v>
      </c>
      <c r="L36" s="43" t="s">
        <v>48</v>
      </c>
      <c r="M36" s="61" t="s">
        <v>233</v>
      </c>
      <c r="N36" s="43" t="s">
        <v>234</v>
      </c>
      <c r="O36" s="43" t="s">
        <v>233</v>
      </c>
      <c r="P36" s="60"/>
    </row>
    <row r="37" spans="2:16" s="30" customFormat="1" ht="115.5" x14ac:dyDescent="0.25">
      <c r="B37" s="42">
        <v>31</v>
      </c>
      <c r="C37" s="43" t="s">
        <v>495</v>
      </c>
      <c r="D37" s="43" t="s">
        <v>295</v>
      </c>
      <c r="E37" s="234" t="s">
        <v>306</v>
      </c>
      <c r="F37" s="50">
        <v>1</v>
      </c>
      <c r="G37" s="50">
        <v>1</v>
      </c>
      <c r="H37" s="50">
        <v>1</v>
      </c>
      <c r="I37" s="50">
        <v>1</v>
      </c>
      <c r="J37" s="43"/>
      <c r="K37" s="59" t="s">
        <v>252</v>
      </c>
      <c r="L37" s="43" t="s">
        <v>48</v>
      </c>
      <c r="M37" s="61" t="s">
        <v>233</v>
      </c>
      <c r="N37" s="43" t="s">
        <v>234</v>
      </c>
      <c r="O37" s="43" t="s">
        <v>233</v>
      </c>
      <c r="P37" s="60"/>
    </row>
    <row r="38" spans="2:16" s="30" customFormat="1" ht="66" x14ac:dyDescent="0.25">
      <c r="B38" s="42">
        <v>32</v>
      </c>
      <c r="C38" s="43" t="s">
        <v>297</v>
      </c>
      <c r="D38" s="43"/>
      <c r="E38" s="236" t="s">
        <v>489</v>
      </c>
      <c r="F38" s="50">
        <v>1</v>
      </c>
      <c r="G38" s="50">
        <v>1</v>
      </c>
      <c r="H38" s="50">
        <v>1</v>
      </c>
      <c r="I38" s="50">
        <v>1</v>
      </c>
      <c r="J38" s="43"/>
      <c r="K38" s="59" t="s">
        <v>488</v>
      </c>
      <c r="L38" s="43" t="s">
        <v>48</v>
      </c>
      <c r="M38" s="61" t="s">
        <v>233</v>
      </c>
      <c r="N38" s="43" t="s">
        <v>234</v>
      </c>
      <c r="O38" s="43" t="s">
        <v>233</v>
      </c>
      <c r="P38" s="60"/>
    </row>
    <row r="39" spans="2:16" s="30" customFormat="1" ht="66" x14ac:dyDescent="0.25">
      <c r="B39" s="42">
        <v>33</v>
      </c>
      <c r="C39" s="43" t="s">
        <v>297</v>
      </c>
      <c r="D39" s="43" t="s">
        <v>301</v>
      </c>
      <c r="E39" s="236" t="s">
        <v>302</v>
      </c>
      <c r="F39" s="45">
        <v>1</v>
      </c>
      <c r="G39" s="45">
        <v>0</v>
      </c>
      <c r="H39" s="45">
        <v>0</v>
      </c>
      <c r="I39" s="45">
        <v>0</v>
      </c>
      <c r="J39" s="43" t="s">
        <v>48</v>
      </c>
      <c r="K39" s="59" t="s">
        <v>256</v>
      </c>
      <c r="L39" s="43" t="s">
        <v>48</v>
      </c>
      <c r="M39" s="61" t="s">
        <v>233</v>
      </c>
      <c r="N39" s="43" t="s">
        <v>234</v>
      </c>
      <c r="O39" s="43" t="s">
        <v>233</v>
      </c>
      <c r="P39" s="60"/>
    </row>
    <row r="40" spans="2:16" s="31" customFormat="1" ht="99" x14ac:dyDescent="0.25">
      <c r="B40" s="52">
        <v>35</v>
      </c>
      <c r="C40" s="54"/>
      <c r="D40" s="54"/>
      <c r="E40" s="237" t="s">
        <v>241</v>
      </c>
      <c r="F40" s="53"/>
      <c r="G40" s="53"/>
      <c r="H40" s="53"/>
      <c r="I40" s="53"/>
      <c r="J40" s="54" t="s">
        <v>239</v>
      </c>
      <c r="K40" s="66" t="s">
        <v>242</v>
      </c>
      <c r="L40" s="54" t="s">
        <v>243</v>
      </c>
      <c r="M40" s="62" t="s">
        <v>234</v>
      </c>
      <c r="N40" s="54" t="s">
        <v>234</v>
      </c>
      <c r="O40" s="54" t="s">
        <v>233</v>
      </c>
      <c r="P40" s="63" t="s">
        <v>299</v>
      </c>
    </row>
    <row r="41" spans="2:16" s="32" customFormat="1" ht="99" x14ac:dyDescent="0.25">
      <c r="B41" s="55">
        <v>36</v>
      </c>
      <c r="C41" s="57"/>
      <c r="D41" s="57"/>
      <c r="E41" s="238" t="s">
        <v>244</v>
      </c>
      <c r="F41" s="56"/>
      <c r="G41" s="56"/>
      <c r="H41" s="56"/>
      <c r="I41" s="56"/>
      <c r="J41" s="57" t="s">
        <v>239</v>
      </c>
      <c r="K41" s="57" t="s">
        <v>242</v>
      </c>
      <c r="L41" s="57" t="s">
        <v>243</v>
      </c>
      <c r="M41" s="64" t="s">
        <v>234</v>
      </c>
      <c r="N41" s="57" t="s">
        <v>234</v>
      </c>
      <c r="O41" s="57" t="s">
        <v>233</v>
      </c>
      <c r="P41" s="65" t="s">
        <v>299</v>
      </c>
    </row>
    <row r="42" spans="2:16" s="33" customFormat="1" x14ac:dyDescent="0.25">
      <c r="E42" s="30"/>
      <c r="M42" s="30"/>
      <c r="N42" s="34"/>
      <c r="O42" s="34"/>
    </row>
    <row r="43" spans="2:16" s="33" customFormat="1" x14ac:dyDescent="0.25">
      <c r="B43" s="324" t="s">
        <v>257</v>
      </c>
      <c r="C43" s="324"/>
      <c r="D43" s="324"/>
      <c r="E43" s="324"/>
      <c r="F43" s="324"/>
      <c r="G43" s="324"/>
      <c r="H43" s="324"/>
      <c r="I43" s="324"/>
      <c r="J43" s="324"/>
      <c r="K43" s="324"/>
      <c r="L43" s="324"/>
      <c r="M43" s="324"/>
      <c r="N43" s="324"/>
      <c r="O43" s="324"/>
    </row>
    <row r="44" spans="2:16" s="33" customFormat="1" x14ac:dyDescent="0.25">
      <c r="B44" s="324" t="s">
        <v>258</v>
      </c>
      <c r="C44" s="324"/>
      <c r="D44" s="324"/>
      <c r="E44" s="324"/>
      <c r="F44" s="324"/>
      <c r="G44" s="324"/>
      <c r="H44" s="324"/>
      <c r="I44" s="324"/>
      <c r="J44" s="324"/>
      <c r="K44" s="324"/>
      <c r="L44" s="324"/>
      <c r="M44" s="324"/>
      <c r="N44" s="324"/>
      <c r="O44" s="324"/>
    </row>
    <row r="45" spans="2:16" s="33" customFormat="1" x14ac:dyDescent="0.25">
      <c r="E45" s="30"/>
      <c r="M45" s="30"/>
      <c r="N45" s="34"/>
      <c r="O45" s="34"/>
    </row>
    <row r="46" spans="2:16" s="33" customFormat="1" x14ac:dyDescent="0.25">
      <c r="E46" s="30"/>
      <c r="M46" s="30"/>
      <c r="N46" s="34"/>
      <c r="O46" s="34"/>
    </row>
    <row r="47" spans="2:16" s="33" customFormat="1" x14ac:dyDescent="0.25">
      <c r="E47" s="30"/>
      <c r="M47" s="30"/>
      <c r="N47" s="34"/>
      <c r="O47" s="34"/>
    </row>
    <row r="48" spans="2:16" s="33" customFormat="1" x14ac:dyDescent="0.25">
      <c r="E48" s="30"/>
      <c r="M48" s="30"/>
      <c r="N48" s="34"/>
      <c r="O48" s="34"/>
    </row>
    <row r="49" spans="5:15" s="33" customFormat="1" x14ac:dyDescent="0.25">
      <c r="E49" s="30"/>
      <c r="M49" s="30"/>
      <c r="N49" s="34"/>
      <c r="O49" s="34"/>
    </row>
    <row r="50" spans="5:15" s="33" customFormat="1" x14ac:dyDescent="0.25">
      <c r="E50" s="30"/>
      <c r="M50" s="30"/>
      <c r="N50" s="34"/>
      <c r="O50" s="34"/>
    </row>
    <row r="51" spans="5:15" s="33" customFormat="1" x14ac:dyDescent="0.25">
      <c r="E51" s="30"/>
      <c r="M51" s="30"/>
      <c r="N51" s="34"/>
      <c r="O51" s="34"/>
    </row>
    <row r="52" spans="5:15" s="33" customFormat="1" x14ac:dyDescent="0.25">
      <c r="E52" s="30"/>
      <c r="H52" s="35"/>
      <c r="M52" s="30"/>
      <c r="N52" s="34"/>
      <c r="O52" s="34"/>
    </row>
    <row r="53" spans="5:15" s="33" customFormat="1" x14ac:dyDescent="0.25">
      <c r="E53" s="30"/>
      <c r="H53" s="35"/>
    </row>
    <row r="54" spans="5:15" s="33" customFormat="1" x14ac:dyDescent="0.25">
      <c r="E54" s="30"/>
      <c r="H54" s="35"/>
      <c r="M54" s="30"/>
      <c r="N54" s="34"/>
      <c r="O54" s="34"/>
    </row>
    <row r="55" spans="5:15" s="33" customFormat="1" x14ac:dyDescent="0.25">
      <c r="E55" s="30"/>
      <c r="H55" s="35"/>
      <c r="M55" s="30"/>
      <c r="N55" s="34"/>
      <c r="O55" s="34"/>
    </row>
    <row r="56" spans="5:15" s="33" customFormat="1" x14ac:dyDescent="0.25">
      <c r="E56" s="30"/>
      <c r="H56" s="35"/>
      <c r="M56" s="30"/>
      <c r="N56" s="34"/>
      <c r="O56" s="34"/>
    </row>
    <row r="57" spans="5:15" s="33" customFormat="1" x14ac:dyDescent="0.25">
      <c r="E57" s="30"/>
      <c r="H57" s="35"/>
      <c r="M57" s="30"/>
      <c r="N57" s="34"/>
      <c r="O57" s="34"/>
    </row>
    <row r="58" spans="5:15" s="33" customFormat="1" x14ac:dyDescent="0.25">
      <c r="E58" s="30"/>
      <c r="H58" s="35"/>
      <c r="M58" s="30"/>
      <c r="N58" s="34"/>
      <c r="O58" s="34"/>
    </row>
    <row r="59" spans="5:15" s="33" customFormat="1" x14ac:dyDescent="0.25">
      <c r="E59" s="30"/>
      <c r="M59" s="30"/>
      <c r="N59" s="34"/>
      <c r="O59" s="34"/>
    </row>
    <row r="60" spans="5:15" s="33" customFormat="1" x14ac:dyDescent="0.25">
      <c r="E60" s="30"/>
      <c r="M60" s="30"/>
      <c r="N60" s="34"/>
      <c r="O60" s="34"/>
    </row>
    <row r="61" spans="5:15" s="33" customFormat="1" x14ac:dyDescent="0.25">
      <c r="E61" s="30"/>
      <c r="M61" s="30"/>
      <c r="N61" s="34"/>
      <c r="O61" s="34"/>
    </row>
    <row r="62" spans="5:15" s="33" customFormat="1" x14ac:dyDescent="0.25">
      <c r="E62" s="30"/>
      <c r="M62" s="30"/>
      <c r="N62" s="34"/>
      <c r="O62" s="34"/>
    </row>
    <row r="63" spans="5:15" s="33" customFormat="1" x14ac:dyDescent="0.25">
      <c r="E63" s="30"/>
      <c r="M63" s="30"/>
      <c r="N63" s="34"/>
      <c r="O63" s="34"/>
    </row>
    <row r="64" spans="5:15" s="33" customFormat="1" x14ac:dyDescent="0.25">
      <c r="E64" s="30"/>
      <c r="M64" s="30"/>
      <c r="N64" s="34"/>
      <c r="O64" s="34"/>
    </row>
    <row r="65" spans="5:15" s="33" customFormat="1" x14ac:dyDescent="0.25">
      <c r="E65" s="30"/>
      <c r="M65" s="30"/>
      <c r="N65" s="34"/>
      <c r="O65" s="34"/>
    </row>
    <row r="66" spans="5:15" s="33" customFormat="1" x14ac:dyDescent="0.25">
      <c r="E66" s="30"/>
      <c r="M66" s="30"/>
      <c r="N66" s="34"/>
      <c r="O66" s="34"/>
    </row>
    <row r="67" spans="5:15" s="33" customFormat="1" x14ac:dyDescent="0.25">
      <c r="E67" s="30"/>
      <c r="M67" s="30"/>
      <c r="N67" s="34"/>
      <c r="O67" s="34"/>
    </row>
    <row r="68" spans="5:15" s="33" customFormat="1" x14ac:dyDescent="0.25">
      <c r="E68" s="30"/>
      <c r="M68" s="30"/>
      <c r="N68" s="34"/>
      <c r="O68" s="34"/>
    </row>
    <row r="69" spans="5:15" s="33" customFormat="1" x14ac:dyDescent="0.25">
      <c r="E69" s="30"/>
      <c r="M69" s="30"/>
      <c r="N69" s="34"/>
      <c r="O69" s="34"/>
    </row>
    <row r="70" spans="5:15" s="33" customFormat="1" x14ac:dyDescent="0.25">
      <c r="E70" s="30"/>
      <c r="M70" s="30"/>
      <c r="N70" s="34"/>
      <c r="O70" s="34"/>
    </row>
    <row r="71" spans="5:15" s="33" customFormat="1" x14ac:dyDescent="0.25">
      <c r="E71" s="30"/>
      <c r="M71" s="30"/>
      <c r="N71" s="34"/>
      <c r="O71" s="34"/>
    </row>
    <row r="72" spans="5:15" s="33" customFormat="1" x14ac:dyDescent="0.25">
      <c r="E72" s="30"/>
      <c r="M72" s="30"/>
      <c r="N72" s="34"/>
      <c r="O72" s="34"/>
    </row>
    <row r="73" spans="5:15" s="33" customFormat="1" x14ac:dyDescent="0.25">
      <c r="E73" s="30"/>
      <c r="M73" s="30"/>
      <c r="N73" s="34"/>
      <c r="O73" s="34"/>
    </row>
    <row r="74" spans="5:15" s="33" customFormat="1" x14ac:dyDescent="0.25">
      <c r="E74" s="30"/>
      <c r="M74" s="30"/>
      <c r="N74" s="34"/>
      <c r="O74" s="34"/>
    </row>
    <row r="75" spans="5:15" s="33" customFormat="1" x14ac:dyDescent="0.25">
      <c r="E75" s="30"/>
      <c r="M75" s="30"/>
      <c r="N75" s="34"/>
      <c r="O75" s="34"/>
    </row>
    <row r="76" spans="5:15" s="33" customFormat="1" x14ac:dyDescent="0.25">
      <c r="E76" s="30"/>
      <c r="M76" s="30"/>
      <c r="N76" s="34"/>
      <c r="O76" s="34"/>
    </row>
    <row r="77" spans="5:15" s="33" customFormat="1" x14ac:dyDescent="0.25">
      <c r="E77" s="30"/>
      <c r="M77" s="30"/>
      <c r="N77" s="34"/>
      <c r="O77" s="34"/>
    </row>
    <row r="78" spans="5:15" s="33" customFormat="1" x14ac:dyDescent="0.25">
      <c r="E78" s="30"/>
      <c r="M78" s="30"/>
      <c r="N78" s="34"/>
      <c r="O78" s="34"/>
    </row>
    <row r="79" spans="5:15" s="33" customFormat="1" x14ac:dyDescent="0.25">
      <c r="E79" s="30"/>
      <c r="M79" s="30"/>
      <c r="N79" s="34"/>
      <c r="O79" s="34"/>
    </row>
    <row r="80" spans="5:15" s="33" customFormat="1" x14ac:dyDescent="0.25">
      <c r="E80" s="30"/>
      <c r="M80" s="30"/>
      <c r="N80" s="34"/>
      <c r="O80" s="34"/>
    </row>
    <row r="81" spans="5:15" s="33" customFormat="1" x14ac:dyDescent="0.25">
      <c r="E81" s="30"/>
      <c r="M81" s="30"/>
      <c r="N81" s="34"/>
      <c r="O81" s="34"/>
    </row>
    <row r="82" spans="5:15" s="33" customFormat="1" x14ac:dyDescent="0.25">
      <c r="E82" s="30"/>
      <c r="M82" s="30"/>
      <c r="N82" s="34"/>
      <c r="O82" s="34"/>
    </row>
    <row r="83" spans="5:15" s="33" customFormat="1" x14ac:dyDescent="0.25">
      <c r="E83" s="30"/>
      <c r="M83" s="30"/>
      <c r="N83" s="34"/>
      <c r="O83" s="34"/>
    </row>
    <row r="84" spans="5:15" s="33" customFormat="1" x14ac:dyDescent="0.25">
      <c r="E84" s="30"/>
      <c r="M84" s="30"/>
      <c r="N84" s="34"/>
      <c r="O84" s="34"/>
    </row>
    <row r="85" spans="5:15" s="33" customFormat="1" x14ac:dyDescent="0.25">
      <c r="E85" s="30"/>
      <c r="M85" s="30"/>
      <c r="N85" s="34"/>
      <c r="O85" s="34"/>
    </row>
    <row r="86" spans="5:15" s="33" customFormat="1" x14ac:dyDescent="0.25">
      <c r="E86" s="30"/>
      <c r="M86" s="30"/>
      <c r="N86" s="34"/>
      <c r="O86" s="34"/>
    </row>
    <row r="87" spans="5:15" s="33" customFormat="1" x14ac:dyDescent="0.25">
      <c r="E87" s="30"/>
      <c r="M87" s="30"/>
      <c r="N87" s="34"/>
      <c r="O87" s="34"/>
    </row>
    <row r="88" spans="5:15" s="33" customFormat="1" x14ac:dyDescent="0.25">
      <c r="E88" s="30"/>
      <c r="M88" s="30"/>
      <c r="N88" s="34"/>
      <c r="O88" s="34"/>
    </row>
    <row r="89" spans="5:15" s="33" customFormat="1" x14ac:dyDescent="0.25">
      <c r="E89" s="30"/>
      <c r="M89" s="30"/>
      <c r="N89" s="34"/>
      <c r="O89" s="34"/>
    </row>
    <row r="90" spans="5:15" s="33" customFormat="1" x14ac:dyDescent="0.25">
      <c r="E90" s="30"/>
      <c r="M90" s="30"/>
      <c r="N90" s="34"/>
      <c r="O90" s="34"/>
    </row>
    <row r="91" spans="5:15" s="33" customFormat="1" x14ac:dyDescent="0.25">
      <c r="E91" s="30"/>
      <c r="M91" s="30"/>
      <c r="N91" s="34"/>
      <c r="O91" s="34"/>
    </row>
    <row r="92" spans="5:15" s="33" customFormat="1" x14ac:dyDescent="0.25">
      <c r="E92" s="30"/>
      <c r="M92" s="30"/>
      <c r="N92" s="34"/>
      <c r="O92" s="34"/>
    </row>
    <row r="93" spans="5:15" s="33" customFormat="1" x14ac:dyDescent="0.25">
      <c r="E93" s="30"/>
      <c r="M93" s="30"/>
      <c r="N93" s="34"/>
      <c r="O93" s="34"/>
    </row>
    <row r="94" spans="5:15" s="33" customFormat="1" x14ac:dyDescent="0.25">
      <c r="E94" s="30"/>
      <c r="M94" s="30"/>
      <c r="N94" s="34"/>
      <c r="O94" s="34"/>
    </row>
    <row r="95" spans="5:15" s="33" customFormat="1" x14ac:dyDescent="0.25">
      <c r="E95" s="30"/>
      <c r="M95" s="30"/>
      <c r="N95" s="34"/>
      <c r="O95" s="34"/>
    </row>
    <row r="96" spans="5:15" s="33" customFormat="1" x14ac:dyDescent="0.25">
      <c r="E96" s="30"/>
      <c r="M96" s="30"/>
      <c r="N96" s="34"/>
      <c r="O96" s="34"/>
    </row>
    <row r="97" spans="5:15" s="33" customFormat="1" x14ac:dyDescent="0.25">
      <c r="E97" s="30"/>
      <c r="M97" s="30"/>
      <c r="N97" s="34"/>
      <c r="O97" s="34"/>
    </row>
    <row r="98" spans="5:15" s="33" customFormat="1" x14ac:dyDescent="0.25">
      <c r="E98" s="30"/>
      <c r="M98" s="30"/>
      <c r="N98" s="34"/>
      <c r="O98" s="34"/>
    </row>
    <row r="99" spans="5:15" s="33" customFormat="1" x14ac:dyDescent="0.25">
      <c r="E99" s="30"/>
      <c r="M99" s="30"/>
      <c r="N99" s="34"/>
      <c r="O99" s="34"/>
    </row>
    <row r="100" spans="5:15" s="33" customFormat="1" x14ac:dyDescent="0.25">
      <c r="E100" s="30"/>
      <c r="M100" s="30"/>
      <c r="N100" s="34"/>
      <c r="O100" s="34"/>
    </row>
    <row r="101" spans="5:15" s="33" customFormat="1" x14ac:dyDescent="0.25">
      <c r="E101" s="30"/>
      <c r="M101" s="30"/>
      <c r="N101" s="34"/>
      <c r="O101" s="34"/>
    </row>
    <row r="102" spans="5:15" s="33" customFormat="1" x14ac:dyDescent="0.25">
      <c r="E102" s="30"/>
      <c r="M102" s="30"/>
      <c r="N102" s="34"/>
      <c r="O102" s="34"/>
    </row>
    <row r="103" spans="5:15" s="33" customFormat="1" x14ac:dyDescent="0.25">
      <c r="E103" s="30"/>
      <c r="M103" s="30"/>
      <c r="N103" s="34"/>
      <c r="O103" s="34"/>
    </row>
    <row r="104" spans="5:15" s="33" customFormat="1" x14ac:dyDescent="0.25">
      <c r="E104" s="30"/>
      <c r="M104" s="30"/>
      <c r="N104" s="34"/>
      <c r="O104" s="34"/>
    </row>
    <row r="105" spans="5:15" s="33" customFormat="1" x14ac:dyDescent="0.25">
      <c r="E105" s="30"/>
      <c r="M105" s="30"/>
      <c r="N105" s="34"/>
      <c r="O105" s="34"/>
    </row>
    <row r="106" spans="5:15" s="33" customFormat="1" x14ac:dyDescent="0.25">
      <c r="E106" s="30"/>
      <c r="M106" s="30"/>
      <c r="N106" s="34"/>
      <c r="O106" s="34"/>
    </row>
    <row r="107" spans="5:15" s="33" customFormat="1" x14ac:dyDescent="0.25">
      <c r="E107" s="30"/>
      <c r="M107" s="30"/>
      <c r="N107" s="34"/>
      <c r="O107" s="34"/>
    </row>
    <row r="108" spans="5:15" s="33" customFormat="1" x14ac:dyDescent="0.25">
      <c r="E108" s="30"/>
      <c r="M108" s="30"/>
      <c r="N108" s="34"/>
      <c r="O108" s="34"/>
    </row>
    <row r="109" spans="5:15" s="33" customFormat="1" x14ac:dyDescent="0.25">
      <c r="E109" s="30"/>
      <c r="M109" s="30"/>
      <c r="N109" s="34"/>
      <c r="O109" s="34"/>
    </row>
    <row r="110" spans="5:15" s="33" customFormat="1" x14ac:dyDescent="0.25">
      <c r="E110" s="30"/>
      <c r="M110" s="30"/>
      <c r="N110" s="34"/>
      <c r="O110" s="34"/>
    </row>
    <row r="111" spans="5:15" s="33" customFormat="1" x14ac:dyDescent="0.25">
      <c r="E111" s="30"/>
      <c r="M111" s="30"/>
      <c r="N111" s="34"/>
      <c r="O111" s="34"/>
    </row>
    <row r="112" spans="5:15" s="33" customFormat="1" x14ac:dyDescent="0.25">
      <c r="E112" s="30"/>
      <c r="M112" s="30"/>
      <c r="N112" s="34"/>
      <c r="O112" s="34"/>
    </row>
    <row r="113" spans="5:15" s="33" customFormat="1" x14ac:dyDescent="0.25">
      <c r="E113" s="30"/>
      <c r="M113" s="30"/>
      <c r="N113" s="34"/>
      <c r="O113" s="34"/>
    </row>
    <row r="114" spans="5:15" s="33" customFormat="1" x14ac:dyDescent="0.25">
      <c r="E114" s="30"/>
      <c r="M114" s="30"/>
      <c r="N114" s="34"/>
      <c r="O114" s="34"/>
    </row>
    <row r="115" spans="5:15" s="33" customFormat="1" x14ac:dyDescent="0.25">
      <c r="E115" s="30"/>
      <c r="M115" s="30"/>
      <c r="N115" s="34"/>
      <c r="O115" s="34"/>
    </row>
    <row r="116" spans="5:15" s="33" customFormat="1" x14ac:dyDescent="0.25">
      <c r="E116" s="30"/>
      <c r="M116" s="30"/>
      <c r="N116" s="34"/>
      <c r="O116" s="34"/>
    </row>
    <row r="117" spans="5:15" s="33" customFormat="1" x14ac:dyDescent="0.25">
      <c r="E117" s="30"/>
      <c r="M117" s="30"/>
      <c r="N117" s="34"/>
      <c r="O117" s="34"/>
    </row>
    <row r="118" spans="5:15" s="33" customFormat="1" x14ac:dyDescent="0.25">
      <c r="E118" s="30"/>
      <c r="M118" s="30"/>
      <c r="N118" s="34"/>
      <c r="O118" s="34"/>
    </row>
    <row r="119" spans="5:15" s="33" customFormat="1" x14ac:dyDescent="0.25">
      <c r="E119" s="30"/>
      <c r="M119" s="30"/>
      <c r="N119" s="34"/>
      <c r="O119" s="34"/>
    </row>
    <row r="120" spans="5:15" s="33" customFormat="1" x14ac:dyDescent="0.25">
      <c r="E120" s="30"/>
      <c r="M120" s="30"/>
      <c r="N120" s="34"/>
      <c r="O120" s="34"/>
    </row>
    <row r="121" spans="5:15" s="33" customFormat="1" x14ac:dyDescent="0.25">
      <c r="E121" s="30"/>
      <c r="M121" s="30"/>
      <c r="N121" s="34"/>
      <c r="O121" s="34"/>
    </row>
    <row r="122" spans="5:15" s="33" customFormat="1" x14ac:dyDescent="0.25">
      <c r="E122" s="30"/>
      <c r="M122" s="30"/>
      <c r="N122" s="34"/>
      <c r="O122" s="34"/>
    </row>
    <row r="123" spans="5:15" s="33" customFormat="1" x14ac:dyDescent="0.25">
      <c r="E123" s="30"/>
      <c r="M123" s="30"/>
      <c r="N123" s="34"/>
      <c r="O123" s="34"/>
    </row>
    <row r="124" spans="5:15" s="33" customFormat="1" x14ac:dyDescent="0.25">
      <c r="E124" s="30"/>
      <c r="M124" s="30"/>
      <c r="N124" s="34"/>
      <c r="O124" s="34"/>
    </row>
    <row r="125" spans="5:15" s="33" customFormat="1" x14ac:dyDescent="0.25">
      <c r="E125" s="30"/>
      <c r="M125" s="30"/>
      <c r="N125" s="34"/>
      <c r="O125" s="34"/>
    </row>
    <row r="126" spans="5:15" s="33" customFormat="1" x14ac:dyDescent="0.25">
      <c r="E126" s="30"/>
      <c r="M126" s="30"/>
      <c r="N126" s="34"/>
      <c r="O126" s="34"/>
    </row>
    <row r="127" spans="5:15" s="33" customFormat="1" x14ac:dyDescent="0.25">
      <c r="E127" s="30"/>
      <c r="M127" s="30"/>
      <c r="N127" s="34"/>
      <c r="O127" s="34"/>
    </row>
    <row r="128" spans="5:15" s="33" customFormat="1" x14ac:dyDescent="0.25">
      <c r="E128" s="30"/>
      <c r="M128" s="30"/>
      <c r="N128" s="34"/>
      <c r="O128" s="34"/>
    </row>
    <row r="129" spans="5:15" s="33" customFormat="1" x14ac:dyDescent="0.25">
      <c r="E129" s="30"/>
      <c r="M129" s="30"/>
      <c r="N129" s="34"/>
      <c r="O129" s="34"/>
    </row>
    <row r="130" spans="5:15" s="33" customFormat="1" x14ac:dyDescent="0.25">
      <c r="E130" s="30"/>
      <c r="M130" s="30"/>
      <c r="N130" s="34"/>
      <c r="O130" s="34"/>
    </row>
    <row r="131" spans="5:15" s="33" customFormat="1" x14ac:dyDescent="0.25">
      <c r="E131" s="30"/>
      <c r="M131" s="30"/>
      <c r="N131" s="34"/>
      <c r="O131" s="34"/>
    </row>
    <row r="132" spans="5:15" s="33" customFormat="1" x14ac:dyDescent="0.25">
      <c r="E132" s="30"/>
      <c r="M132" s="30"/>
      <c r="N132" s="34"/>
      <c r="O132" s="34"/>
    </row>
    <row r="133" spans="5:15" s="33" customFormat="1" x14ac:dyDescent="0.25">
      <c r="E133" s="30"/>
      <c r="M133" s="30"/>
      <c r="N133" s="34"/>
      <c r="O133" s="34"/>
    </row>
    <row r="134" spans="5:15" s="33" customFormat="1" x14ac:dyDescent="0.25">
      <c r="E134" s="30"/>
      <c r="M134" s="30"/>
      <c r="N134" s="34"/>
      <c r="O134" s="34"/>
    </row>
    <row r="135" spans="5:15" s="33" customFormat="1" x14ac:dyDescent="0.25">
      <c r="E135" s="30"/>
      <c r="M135" s="30"/>
      <c r="N135" s="34"/>
      <c r="O135" s="34"/>
    </row>
    <row r="136" spans="5:15" s="33" customFormat="1" x14ac:dyDescent="0.25">
      <c r="E136" s="30"/>
      <c r="M136" s="30"/>
      <c r="N136" s="34"/>
      <c r="O136" s="34"/>
    </row>
    <row r="137" spans="5:15" s="33" customFormat="1" x14ac:dyDescent="0.25">
      <c r="E137" s="30"/>
      <c r="M137" s="30"/>
      <c r="N137" s="34"/>
      <c r="O137" s="34"/>
    </row>
    <row r="138" spans="5:15" s="33" customFormat="1" x14ac:dyDescent="0.25">
      <c r="E138" s="30"/>
      <c r="M138" s="30"/>
      <c r="N138" s="34"/>
      <c r="O138" s="34"/>
    </row>
    <row r="139" spans="5:15" s="33" customFormat="1" x14ac:dyDescent="0.25">
      <c r="E139" s="30"/>
      <c r="M139" s="30"/>
      <c r="N139" s="34"/>
      <c r="O139" s="34"/>
    </row>
    <row r="140" spans="5:15" s="33" customFormat="1" x14ac:dyDescent="0.25">
      <c r="E140" s="30"/>
      <c r="M140" s="30"/>
      <c r="N140" s="34"/>
      <c r="O140" s="34"/>
    </row>
    <row r="141" spans="5:15" s="33" customFormat="1" x14ac:dyDescent="0.25">
      <c r="E141" s="30"/>
      <c r="M141" s="30"/>
      <c r="N141" s="34"/>
      <c r="O141" s="34"/>
    </row>
    <row r="142" spans="5:15" s="33" customFormat="1" x14ac:dyDescent="0.25">
      <c r="E142" s="30"/>
      <c r="M142" s="30"/>
      <c r="N142" s="34"/>
      <c r="O142" s="34"/>
    </row>
    <row r="143" spans="5:15" s="33" customFormat="1" x14ac:dyDescent="0.25">
      <c r="E143" s="30"/>
      <c r="M143" s="30"/>
      <c r="N143" s="34"/>
      <c r="O143" s="34"/>
    </row>
    <row r="144" spans="5:15" s="33" customFormat="1" x14ac:dyDescent="0.25">
      <c r="E144" s="30"/>
      <c r="M144" s="30"/>
      <c r="N144" s="34"/>
      <c r="O144" s="34"/>
    </row>
    <row r="145" spans="5:15" s="33" customFormat="1" x14ac:dyDescent="0.25">
      <c r="E145" s="30"/>
      <c r="M145" s="30"/>
      <c r="N145" s="34"/>
      <c r="O145" s="34"/>
    </row>
    <row r="146" spans="5:15" s="33" customFormat="1" x14ac:dyDescent="0.25">
      <c r="E146" s="30"/>
      <c r="M146" s="30"/>
      <c r="N146" s="34"/>
      <c r="O146" s="34"/>
    </row>
    <row r="147" spans="5:15" s="33" customFormat="1" x14ac:dyDescent="0.25">
      <c r="E147" s="30"/>
      <c r="M147" s="30"/>
      <c r="N147" s="34"/>
      <c r="O147" s="34"/>
    </row>
    <row r="148" spans="5:15" s="33" customFormat="1" x14ac:dyDescent="0.25">
      <c r="E148" s="30"/>
      <c r="M148" s="30"/>
      <c r="N148" s="34"/>
      <c r="O148" s="34"/>
    </row>
    <row r="149" spans="5:15" s="33" customFormat="1" x14ac:dyDescent="0.25">
      <c r="E149" s="30"/>
      <c r="M149" s="30"/>
      <c r="N149" s="34"/>
      <c r="O149" s="34"/>
    </row>
    <row r="150" spans="5:15" s="33" customFormat="1" x14ac:dyDescent="0.25">
      <c r="E150" s="30"/>
      <c r="M150" s="30"/>
      <c r="N150" s="34"/>
      <c r="O150" s="34"/>
    </row>
    <row r="151" spans="5:15" s="33" customFormat="1" x14ac:dyDescent="0.25">
      <c r="E151" s="30"/>
      <c r="M151" s="30"/>
      <c r="N151" s="34"/>
      <c r="O151" s="34"/>
    </row>
    <row r="152" spans="5:15" s="33" customFormat="1" x14ac:dyDescent="0.25">
      <c r="E152" s="30"/>
      <c r="M152" s="30"/>
      <c r="N152" s="34"/>
      <c r="O152" s="34"/>
    </row>
    <row r="153" spans="5:15" s="33" customFormat="1" x14ac:dyDescent="0.25">
      <c r="E153" s="30"/>
      <c r="M153" s="30"/>
      <c r="N153" s="34"/>
      <c r="O153" s="34"/>
    </row>
    <row r="154" spans="5:15" s="33" customFormat="1" x14ac:dyDescent="0.25">
      <c r="E154" s="30"/>
      <c r="M154" s="30"/>
      <c r="N154" s="34"/>
      <c r="O154" s="34"/>
    </row>
    <row r="155" spans="5:15" s="33" customFormat="1" x14ac:dyDescent="0.25">
      <c r="E155" s="30"/>
      <c r="M155" s="30"/>
      <c r="N155" s="34"/>
      <c r="O155" s="34"/>
    </row>
    <row r="156" spans="5:15" s="33" customFormat="1" x14ac:dyDescent="0.25">
      <c r="E156" s="30"/>
      <c r="M156" s="30"/>
      <c r="N156" s="34"/>
      <c r="O156" s="34"/>
    </row>
    <row r="157" spans="5:15" s="33" customFormat="1" x14ac:dyDescent="0.25">
      <c r="E157" s="30"/>
      <c r="M157" s="30"/>
      <c r="N157" s="34"/>
      <c r="O157" s="34"/>
    </row>
    <row r="158" spans="5:15" s="33" customFormat="1" x14ac:dyDescent="0.25">
      <c r="E158" s="30"/>
      <c r="M158" s="30"/>
      <c r="N158" s="34"/>
      <c r="O158" s="34"/>
    </row>
    <row r="159" spans="5:15" s="33" customFormat="1" x14ac:dyDescent="0.25">
      <c r="E159" s="30"/>
      <c r="M159" s="30"/>
      <c r="N159" s="34"/>
      <c r="O159" s="34"/>
    </row>
    <row r="160" spans="5:15" s="33" customFormat="1" x14ac:dyDescent="0.25">
      <c r="E160" s="30"/>
      <c r="M160" s="30"/>
      <c r="N160" s="34"/>
      <c r="O160" s="34"/>
    </row>
    <row r="161" spans="5:15" s="33" customFormat="1" x14ac:dyDescent="0.25">
      <c r="E161" s="30"/>
      <c r="M161" s="30"/>
      <c r="N161" s="34"/>
      <c r="O161" s="34"/>
    </row>
    <row r="162" spans="5:15" s="33" customFormat="1" x14ac:dyDescent="0.25">
      <c r="E162" s="30"/>
      <c r="M162" s="30"/>
      <c r="N162" s="34"/>
      <c r="O162" s="34"/>
    </row>
    <row r="163" spans="5:15" s="33" customFormat="1" x14ac:dyDescent="0.25">
      <c r="E163" s="30"/>
      <c r="M163" s="30"/>
      <c r="N163" s="34"/>
      <c r="O163" s="34"/>
    </row>
    <row r="164" spans="5:15" s="33" customFormat="1" x14ac:dyDescent="0.25">
      <c r="E164" s="30"/>
      <c r="M164" s="30"/>
      <c r="N164" s="34"/>
      <c r="O164" s="34"/>
    </row>
    <row r="165" spans="5:15" s="33" customFormat="1" x14ac:dyDescent="0.25">
      <c r="E165" s="30"/>
      <c r="M165" s="30"/>
      <c r="N165" s="34"/>
      <c r="O165" s="34"/>
    </row>
    <row r="166" spans="5:15" s="33" customFormat="1" x14ac:dyDescent="0.25">
      <c r="E166" s="30"/>
      <c r="M166" s="30"/>
      <c r="N166" s="34"/>
      <c r="O166" s="34"/>
    </row>
    <row r="167" spans="5:15" s="33" customFormat="1" x14ac:dyDescent="0.25">
      <c r="E167" s="30"/>
      <c r="M167" s="30"/>
      <c r="N167" s="34"/>
      <c r="O167" s="34"/>
    </row>
    <row r="168" spans="5:15" s="33" customFormat="1" x14ac:dyDescent="0.25">
      <c r="E168" s="30"/>
      <c r="M168" s="30"/>
      <c r="N168" s="34"/>
      <c r="O168" s="34"/>
    </row>
    <row r="169" spans="5:15" s="33" customFormat="1" x14ac:dyDescent="0.25">
      <c r="E169" s="30"/>
      <c r="M169" s="30"/>
      <c r="N169" s="34"/>
      <c r="O169" s="34"/>
    </row>
    <row r="170" spans="5:15" s="33" customFormat="1" x14ac:dyDescent="0.25">
      <c r="E170" s="30"/>
      <c r="M170" s="30"/>
      <c r="N170" s="34"/>
      <c r="O170" s="34"/>
    </row>
    <row r="171" spans="5:15" s="33" customFormat="1" x14ac:dyDescent="0.25">
      <c r="E171" s="30"/>
      <c r="M171" s="30"/>
      <c r="N171" s="34"/>
      <c r="O171" s="34"/>
    </row>
    <row r="172" spans="5:15" s="33" customFormat="1" x14ac:dyDescent="0.25">
      <c r="E172" s="30"/>
      <c r="M172" s="30"/>
      <c r="N172" s="34"/>
      <c r="O172" s="34"/>
    </row>
    <row r="173" spans="5:15" s="33" customFormat="1" x14ac:dyDescent="0.25">
      <c r="E173" s="30"/>
      <c r="M173" s="30"/>
      <c r="N173" s="34"/>
      <c r="O173" s="34"/>
    </row>
    <row r="174" spans="5:15" s="33" customFormat="1" x14ac:dyDescent="0.25">
      <c r="E174" s="30"/>
      <c r="M174" s="30"/>
      <c r="N174" s="34"/>
      <c r="O174" s="34"/>
    </row>
    <row r="175" spans="5:15" s="33" customFormat="1" x14ac:dyDescent="0.25">
      <c r="E175" s="30"/>
      <c r="M175" s="30"/>
      <c r="N175" s="34"/>
      <c r="O175" s="34"/>
    </row>
    <row r="176" spans="5:15" s="33" customFormat="1" x14ac:dyDescent="0.25">
      <c r="E176" s="30"/>
      <c r="M176" s="30"/>
      <c r="N176" s="34"/>
      <c r="O176" s="34"/>
    </row>
    <row r="177" spans="5:15" s="33" customFormat="1" x14ac:dyDescent="0.25">
      <c r="E177" s="30"/>
      <c r="M177" s="30"/>
      <c r="N177" s="34"/>
      <c r="O177" s="34"/>
    </row>
    <row r="178" spans="5:15" s="33" customFormat="1" x14ac:dyDescent="0.25">
      <c r="E178" s="30"/>
      <c r="M178" s="30"/>
      <c r="N178" s="34"/>
      <c r="O178" s="34"/>
    </row>
    <row r="179" spans="5:15" s="33" customFormat="1" x14ac:dyDescent="0.25">
      <c r="E179" s="30"/>
      <c r="M179" s="30"/>
      <c r="N179" s="34"/>
      <c r="O179" s="34"/>
    </row>
    <row r="180" spans="5:15" s="33" customFormat="1" x14ac:dyDescent="0.25">
      <c r="E180" s="30"/>
      <c r="M180" s="30"/>
      <c r="N180" s="34"/>
      <c r="O180" s="34"/>
    </row>
    <row r="181" spans="5:15" s="33" customFormat="1" x14ac:dyDescent="0.25">
      <c r="E181" s="30"/>
      <c r="M181" s="30"/>
      <c r="N181" s="34"/>
      <c r="O181" s="34"/>
    </row>
    <row r="182" spans="5:15" s="33" customFormat="1" x14ac:dyDescent="0.25">
      <c r="E182" s="30"/>
      <c r="M182" s="30"/>
      <c r="N182" s="34"/>
      <c r="O182" s="34"/>
    </row>
    <row r="183" spans="5:15" s="33" customFormat="1" x14ac:dyDescent="0.25">
      <c r="E183" s="30"/>
      <c r="M183" s="30"/>
      <c r="N183" s="34"/>
      <c r="O183" s="34"/>
    </row>
    <row r="184" spans="5:15" s="33" customFormat="1" x14ac:dyDescent="0.25">
      <c r="E184" s="30"/>
      <c r="M184" s="30"/>
      <c r="N184" s="34"/>
      <c r="O184" s="34"/>
    </row>
    <row r="185" spans="5:15" s="33" customFormat="1" x14ac:dyDescent="0.25">
      <c r="E185" s="30"/>
      <c r="M185" s="30"/>
      <c r="N185" s="34"/>
      <c r="O185" s="34"/>
    </row>
    <row r="186" spans="5:15" s="33" customFormat="1" x14ac:dyDescent="0.25">
      <c r="E186" s="30"/>
      <c r="M186" s="30"/>
      <c r="N186" s="34"/>
      <c r="O186" s="34"/>
    </row>
    <row r="187" spans="5:15" s="33" customFormat="1" x14ac:dyDescent="0.25">
      <c r="E187" s="30"/>
      <c r="M187" s="30"/>
      <c r="N187" s="34"/>
      <c r="O187" s="34"/>
    </row>
    <row r="188" spans="5:15" s="33" customFormat="1" x14ac:dyDescent="0.25">
      <c r="E188" s="30"/>
      <c r="M188" s="30"/>
      <c r="N188" s="34"/>
      <c r="O188" s="34"/>
    </row>
    <row r="189" spans="5:15" s="33" customFormat="1" x14ac:dyDescent="0.25">
      <c r="E189" s="30"/>
      <c r="M189" s="30"/>
      <c r="N189" s="34"/>
      <c r="O189" s="34"/>
    </row>
    <row r="190" spans="5:15" s="33" customFormat="1" x14ac:dyDescent="0.25">
      <c r="E190" s="30"/>
      <c r="M190" s="30"/>
      <c r="N190" s="34"/>
      <c r="O190" s="34"/>
    </row>
    <row r="191" spans="5:15" s="33" customFormat="1" x14ac:dyDescent="0.25">
      <c r="E191" s="30"/>
      <c r="M191" s="30"/>
      <c r="N191" s="34"/>
      <c r="O191" s="34"/>
    </row>
    <row r="192" spans="5:15" s="33" customFormat="1" x14ac:dyDescent="0.25">
      <c r="E192" s="30"/>
      <c r="M192" s="30"/>
      <c r="N192" s="34"/>
      <c r="O192" s="34"/>
    </row>
    <row r="193" spans="5:15" s="33" customFormat="1" x14ac:dyDescent="0.25">
      <c r="E193" s="30"/>
      <c r="M193" s="30"/>
      <c r="N193" s="34"/>
      <c r="O193" s="34"/>
    </row>
    <row r="194" spans="5:15" s="33" customFormat="1" x14ac:dyDescent="0.25">
      <c r="E194" s="30"/>
      <c r="M194" s="30"/>
      <c r="N194" s="34"/>
      <c r="O194" s="34"/>
    </row>
    <row r="195" spans="5:15" s="33" customFormat="1" x14ac:dyDescent="0.25">
      <c r="E195" s="30"/>
      <c r="M195" s="30"/>
      <c r="N195" s="34"/>
      <c r="O195" s="34"/>
    </row>
    <row r="196" spans="5:15" s="33" customFormat="1" x14ac:dyDescent="0.25">
      <c r="E196" s="30"/>
      <c r="M196" s="30"/>
      <c r="N196" s="34"/>
      <c r="O196" s="34"/>
    </row>
    <row r="197" spans="5:15" s="33" customFormat="1" x14ac:dyDescent="0.25">
      <c r="E197" s="30"/>
      <c r="M197" s="30"/>
      <c r="N197" s="34"/>
      <c r="O197" s="34"/>
    </row>
    <row r="198" spans="5:15" s="33" customFormat="1" x14ac:dyDescent="0.25">
      <c r="E198" s="30"/>
      <c r="M198" s="30"/>
      <c r="N198" s="34"/>
      <c r="O198" s="34"/>
    </row>
    <row r="199" spans="5:15" s="33" customFormat="1" x14ac:dyDescent="0.25">
      <c r="E199" s="30"/>
      <c r="M199" s="30"/>
      <c r="N199" s="34"/>
      <c r="O199" s="34"/>
    </row>
    <row r="200" spans="5:15" s="33" customFormat="1" x14ac:dyDescent="0.25">
      <c r="E200" s="30"/>
      <c r="M200" s="30"/>
      <c r="N200" s="34"/>
      <c r="O200" s="34"/>
    </row>
    <row r="201" spans="5:15" s="33" customFormat="1" x14ac:dyDescent="0.25">
      <c r="E201" s="30"/>
      <c r="M201" s="30"/>
      <c r="N201" s="34"/>
      <c r="O201" s="34"/>
    </row>
    <row r="202" spans="5:15" s="33" customFormat="1" x14ac:dyDescent="0.25">
      <c r="E202" s="30"/>
      <c r="M202" s="30"/>
      <c r="N202" s="34"/>
      <c r="O202" s="34"/>
    </row>
    <row r="203" spans="5:15" s="33" customFormat="1" x14ac:dyDescent="0.25">
      <c r="E203" s="30"/>
      <c r="M203" s="30"/>
      <c r="N203" s="34"/>
      <c r="O203" s="34"/>
    </row>
    <row r="204" spans="5:15" s="33" customFormat="1" x14ac:dyDescent="0.25">
      <c r="E204" s="30"/>
      <c r="M204" s="30"/>
      <c r="N204" s="34"/>
      <c r="O204" s="34"/>
    </row>
    <row r="205" spans="5:15" s="33" customFormat="1" x14ac:dyDescent="0.25">
      <c r="E205" s="30"/>
      <c r="M205" s="30"/>
      <c r="N205" s="34"/>
      <c r="O205" s="34"/>
    </row>
    <row r="206" spans="5:15" s="33" customFormat="1" x14ac:dyDescent="0.25">
      <c r="E206" s="30"/>
      <c r="M206" s="30"/>
      <c r="N206" s="34"/>
      <c r="O206" s="34"/>
    </row>
    <row r="207" spans="5:15" s="33" customFormat="1" x14ac:dyDescent="0.25">
      <c r="E207" s="30"/>
      <c r="M207" s="30"/>
      <c r="N207" s="34"/>
      <c r="O207" s="34"/>
    </row>
    <row r="208" spans="5:15" s="33" customFormat="1" x14ac:dyDescent="0.25">
      <c r="E208" s="30"/>
      <c r="M208" s="30"/>
      <c r="N208" s="34"/>
      <c r="O208" s="34"/>
    </row>
    <row r="209" spans="5:15" s="33" customFormat="1" x14ac:dyDescent="0.25">
      <c r="E209" s="30"/>
      <c r="M209" s="30"/>
      <c r="N209" s="34"/>
      <c r="O209" s="34"/>
    </row>
    <row r="210" spans="5:15" s="33" customFormat="1" x14ac:dyDescent="0.25">
      <c r="E210" s="30"/>
      <c r="M210" s="30"/>
      <c r="N210" s="34"/>
      <c r="O210" s="34"/>
    </row>
    <row r="211" spans="5:15" s="33" customFormat="1" x14ac:dyDescent="0.25">
      <c r="E211" s="30"/>
      <c r="M211" s="30"/>
      <c r="N211" s="34"/>
      <c r="O211" s="34"/>
    </row>
    <row r="212" spans="5:15" s="33" customFormat="1" x14ac:dyDescent="0.25">
      <c r="E212" s="30"/>
      <c r="M212" s="30"/>
      <c r="N212" s="34"/>
      <c r="O212" s="34"/>
    </row>
    <row r="213" spans="5:15" s="33" customFormat="1" x14ac:dyDescent="0.25">
      <c r="E213" s="30"/>
      <c r="M213" s="30"/>
      <c r="N213" s="34"/>
      <c r="O213" s="34"/>
    </row>
    <row r="214" spans="5:15" s="33" customFormat="1" x14ac:dyDescent="0.25">
      <c r="E214" s="30"/>
      <c r="M214" s="30"/>
      <c r="N214" s="34"/>
      <c r="O214" s="34"/>
    </row>
    <row r="215" spans="5:15" s="33" customFormat="1" x14ac:dyDescent="0.25">
      <c r="E215" s="30"/>
      <c r="M215" s="30"/>
      <c r="N215" s="34"/>
      <c r="O215" s="34"/>
    </row>
    <row r="216" spans="5:15" s="33" customFormat="1" x14ac:dyDescent="0.25">
      <c r="E216" s="30"/>
      <c r="M216" s="30"/>
      <c r="N216" s="34"/>
      <c r="O216" s="34"/>
    </row>
    <row r="217" spans="5:15" s="33" customFormat="1" x14ac:dyDescent="0.25">
      <c r="E217" s="30"/>
      <c r="M217" s="30"/>
      <c r="N217" s="34"/>
      <c r="O217" s="34"/>
    </row>
    <row r="218" spans="5:15" s="33" customFormat="1" x14ac:dyDescent="0.25">
      <c r="E218" s="30"/>
      <c r="M218" s="30"/>
      <c r="N218" s="34"/>
      <c r="O218" s="34"/>
    </row>
    <row r="219" spans="5:15" s="33" customFormat="1" x14ac:dyDescent="0.25">
      <c r="E219" s="30"/>
      <c r="M219" s="30"/>
      <c r="N219" s="34"/>
      <c r="O219" s="34"/>
    </row>
    <row r="220" spans="5:15" s="33" customFormat="1" x14ac:dyDescent="0.25">
      <c r="E220" s="30"/>
      <c r="M220" s="30"/>
      <c r="N220" s="34"/>
      <c r="O220" s="34"/>
    </row>
    <row r="221" spans="5:15" s="33" customFormat="1" x14ac:dyDescent="0.25">
      <c r="E221" s="30"/>
      <c r="M221" s="30"/>
      <c r="N221" s="34"/>
      <c r="O221" s="34"/>
    </row>
    <row r="222" spans="5:15" s="33" customFormat="1" x14ac:dyDescent="0.25">
      <c r="E222" s="30"/>
      <c r="M222" s="30"/>
      <c r="N222" s="34"/>
      <c r="O222" s="34"/>
    </row>
    <row r="223" spans="5:15" s="33" customFormat="1" x14ac:dyDescent="0.25">
      <c r="E223" s="30"/>
      <c r="M223" s="30"/>
      <c r="N223" s="34"/>
      <c r="O223" s="34"/>
    </row>
    <row r="224" spans="5:15" s="33" customFormat="1" x14ac:dyDescent="0.25">
      <c r="E224" s="30"/>
      <c r="M224" s="30"/>
      <c r="N224" s="34"/>
      <c r="O224" s="34"/>
    </row>
    <row r="225" spans="5:15" s="33" customFormat="1" x14ac:dyDescent="0.25">
      <c r="E225" s="30"/>
      <c r="M225" s="30"/>
      <c r="N225" s="34"/>
      <c r="O225" s="34"/>
    </row>
    <row r="226" spans="5:15" s="33" customFormat="1" x14ac:dyDescent="0.25">
      <c r="E226" s="30"/>
      <c r="M226" s="30"/>
      <c r="N226" s="34"/>
      <c r="O226" s="34"/>
    </row>
    <row r="227" spans="5:15" s="33" customFormat="1" x14ac:dyDescent="0.25">
      <c r="E227" s="30"/>
      <c r="M227" s="30"/>
      <c r="N227" s="34"/>
      <c r="O227" s="34"/>
    </row>
    <row r="228" spans="5:15" s="33" customFormat="1" x14ac:dyDescent="0.25">
      <c r="E228" s="30"/>
      <c r="M228" s="30"/>
      <c r="N228" s="34"/>
      <c r="O228" s="34"/>
    </row>
    <row r="229" spans="5:15" s="33" customFormat="1" x14ac:dyDescent="0.25">
      <c r="E229" s="30"/>
      <c r="M229" s="30"/>
      <c r="N229" s="34"/>
      <c r="O229" s="34"/>
    </row>
    <row r="230" spans="5:15" s="33" customFormat="1" x14ac:dyDescent="0.25">
      <c r="E230" s="30"/>
      <c r="M230" s="30"/>
      <c r="N230" s="34"/>
      <c r="O230" s="34"/>
    </row>
    <row r="231" spans="5:15" s="33" customFormat="1" x14ac:dyDescent="0.25">
      <c r="E231" s="30"/>
      <c r="M231" s="30"/>
      <c r="N231" s="34"/>
      <c r="O231" s="34"/>
    </row>
    <row r="232" spans="5:15" s="33" customFormat="1" x14ac:dyDescent="0.25">
      <c r="E232" s="30"/>
      <c r="M232" s="30"/>
      <c r="N232" s="34"/>
      <c r="O232" s="34"/>
    </row>
    <row r="233" spans="5:15" s="33" customFormat="1" x14ac:dyDescent="0.25">
      <c r="E233" s="30"/>
      <c r="M233" s="30"/>
      <c r="N233" s="34"/>
      <c r="O233" s="34"/>
    </row>
    <row r="234" spans="5:15" s="33" customFormat="1" x14ac:dyDescent="0.25">
      <c r="E234" s="30"/>
      <c r="M234" s="30"/>
      <c r="N234" s="34"/>
      <c r="O234" s="34"/>
    </row>
    <row r="235" spans="5:15" s="33" customFormat="1" x14ac:dyDescent="0.25">
      <c r="E235" s="30"/>
      <c r="M235" s="30"/>
      <c r="N235" s="34"/>
      <c r="O235" s="34"/>
    </row>
    <row r="236" spans="5:15" s="33" customFormat="1" x14ac:dyDescent="0.25">
      <c r="E236" s="30"/>
      <c r="M236" s="30"/>
      <c r="N236" s="34"/>
      <c r="O236" s="34"/>
    </row>
    <row r="237" spans="5:15" s="33" customFormat="1" x14ac:dyDescent="0.25">
      <c r="E237" s="30"/>
      <c r="M237" s="30"/>
      <c r="N237" s="34"/>
      <c r="O237" s="34"/>
    </row>
    <row r="238" spans="5:15" s="33" customFormat="1" x14ac:dyDescent="0.25">
      <c r="E238" s="30"/>
      <c r="M238" s="30"/>
      <c r="N238" s="34"/>
      <c r="O238" s="34"/>
    </row>
    <row r="239" spans="5:15" s="33" customFormat="1" x14ac:dyDescent="0.25">
      <c r="E239" s="30"/>
      <c r="M239" s="30"/>
      <c r="N239" s="34"/>
      <c r="O239" s="34"/>
    </row>
    <row r="240" spans="5:15" s="33" customFormat="1" x14ac:dyDescent="0.25">
      <c r="E240" s="30"/>
      <c r="M240" s="30"/>
      <c r="N240" s="34"/>
      <c r="O240" s="34"/>
    </row>
    <row r="241" spans="5:15" s="33" customFormat="1" x14ac:dyDescent="0.25">
      <c r="E241" s="30"/>
      <c r="M241" s="30"/>
      <c r="N241" s="34"/>
      <c r="O241" s="34"/>
    </row>
    <row r="242" spans="5:15" s="33" customFormat="1" x14ac:dyDescent="0.25">
      <c r="E242" s="30"/>
      <c r="M242" s="30"/>
      <c r="N242" s="34"/>
      <c r="O242" s="34"/>
    </row>
    <row r="243" spans="5:15" s="33" customFormat="1" x14ac:dyDescent="0.25">
      <c r="E243" s="30"/>
      <c r="M243" s="30"/>
      <c r="N243" s="34"/>
      <c r="O243" s="34"/>
    </row>
    <row r="244" spans="5:15" s="33" customFormat="1" x14ac:dyDescent="0.25">
      <c r="E244" s="30"/>
      <c r="M244" s="30"/>
      <c r="N244" s="34"/>
      <c r="O244" s="34"/>
    </row>
    <row r="245" spans="5:15" s="33" customFormat="1" x14ac:dyDescent="0.25">
      <c r="E245" s="30"/>
      <c r="M245" s="30"/>
      <c r="N245" s="34"/>
      <c r="O245" s="34"/>
    </row>
    <row r="246" spans="5:15" s="33" customFormat="1" x14ac:dyDescent="0.25">
      <c r="E246" s="30"/>
      <c r="M246" s="30"/>
      <c r="N246" s="34"/>
      <c r="O246" s="34"/>
    </row>
    <row r="247" spans="5:15" s="33" customFormat="1" x14ac:dyDescent="0.25">
      <c r="E247" s="30"/>
      <c r="M247" s="30"/>
      <c r="N247" s="34"/>
      <c r="O247" s="34"/>
    </row>
    <row r="248" spans="5:15" s="33" customFormat="1" x14ac:dyDescent="0.25">
      <c r="E248" s="30"/>
      <c r="M248" s="30"/>
      <c r="N248" s="34"/>
      <c r="O248" s="34"/>
    </row>
    <row r="249" spans="5:15" s="33" customFormat="1" x14ac:dyDescent="0.25">
      <c r="E249" s="30"/>
      <c r="M249" s="30"/>
      <c r="N249" s="34"/>
      <c r="O249" s="34"/>
    </row>
    <row r="250" spans="5:15" s="33" customFormat="1" x14ac:dyDescent="0.25">
      <c r="E250" s="30"/>
      <c r="M250" s="30"/>
      <c r="N250" s="34"/>
      <c r="O250" s="34"/>
    </row>
    <row r="251" spans="5:15" s="33" customFormat="1" x14ac:dyDescent="0.25">
      <c r="E251" s="30"/>
      <c r="M251" s="30"/>
      <c r="N251" s="34"/>
      <c r="O251" s="34"/>
    </row>
    <row r="252" spans="5:15" s="33" customFormat="1" x14ac:dyDescent="0.25">
      <c r="E252" s="30"/>
      <c r="M252" s="30"/>
      <c r="N252" s="34"/>
      <c r="O252" s="34"/>
    </row>
    <row r="253" spans="5:15" s="33" customFormat="1" x14ac:dyDescent="0.25">
      <c r="E253" s="30"/>
      <c r="M253" s="30"/>
      <c r="N253" s="34"/>
      <c r="O253" s="34"/>
    </row>
    <row r="254" spans="5:15" s="33" customFormat="1" x14ac:dyDescent="0.25">
      <c r="E254" s="30"/>
      <c r="M254" s="30"/>
      <c r="N254" s="34"/>
      <c r="O254" s="34"/>
    </row>
    <row r="255" spans="5:15" s="33" customFormat="1" x14ac:dyDescent="0.25">
      <c r="E255" s="30"/>
      <c r="M255" s="30"/>
      <c r="N255" s="34"/>
      <c r="O255" s="34"/>
    </row>
    <row r="256" spans="5:15" s="33" customFormat="1" x14ac:dyDescent="0.25">
      <c r="E256" s="30"/>
      <c r="M256" s="30"/>
      <c r="N256" s="34"/>
      <c r="O256" s="34"/>
    </row>
    <row r="257" spans="5:15" s="33" customFormat="1" x14ac:dyDescent="0.25">
      <c r="E257" s="30"/>
      <c r="M257" s="30"/>
      <c r="N257" s="34"/>
      <c r="O257" s="34"/>
    </row>
    <row r="258" spans="5:15" s="33" customFormat="1" x14ac:dyDescent="0.25">
      <c r="E258" s="30"/>
      <c r="M258" s="30"/>
      <c r="N258" s="34"/>
      <c r="O258" s="34"/>
    </row>
    <row r="259" spans="5:15" s="33" customFormat="1" x14ac:dyDescent="0.25">
      <c r="E259" s="30"/>
      <c r="M259" s="30"/>
      <c r="N259" s="34"/>
      <c r="O259" s="34"/>
    </row>
    <row r="260" spans="5:15" s="33" customFormat="1" x14ac:dyDescent="0.25">
      <c r="E260" s="30"/>
      <c r="M260" s="30"/>
      <c r="N260" s="34"/>
      <c r="O260" s="34"/>
    </row>
    <row r="261" spans="5:15" s="33" customFormat="1" x14ac:dyDescent="0.25">
      <c r="E261" s="30"/>
      <c r="M261" s="30"/>
      <c r="N261" s="34"/>
      <c r="O261" s="34"/>
    </row>
    <row r="262" spans="5:15" s="33" customFormat="1" x14ac:dyDescent="0.25">
      <c r="E262" s="30"/>
      <c r="M262" s="30"/>
      <c r="N262" s="34"/>
      <c r="O262" s="34"/>
    </row>
    <row r="263" spans="5:15" s="33" customFormat="1" x14ac:dyDescent="0.25">
      <c r="E263" s="30"/>
      <c r="M263" s="30"/>
      <c r="N263" s="34"/>
      <c r="O263" s="34"/>
    </row>
    <row r="264" spans="5:15" s="33" customFormat="1" x14ac:dyDescent="0.25">
      <c r="E264" s="30"/>
      <c r="M264" s="30"/>
      <c r="N264" s="34"/>
      <c r="O264" s="34"/>
    </row>
    <row r="265" spans="5:15" s="33" customFormat="1" x14ac:dyDescent="0.25">
      <c r="E265" s="30"/>
      <c r="M265" s="30"/>
      <c r="N265" s="34"/>
      <c r="O265" s="34"/>
    </row>
    <row r="266" spans="5:15" s="33" customFormat="1" x14ac:dyDescent="0.25">
      <c r="E266" s="30"/>
      <c r="M266" s="30"/>
      <c r="N266" s="34"/>
      <c r="O266" s="34"/>
    </row>
    <row r="267" spans="5:15" s="33" customFormat="1" x14ac:dyDescent="0.25">
      <c r="E267" s="30"/>
      <c r="M267" s="30"/>
      <c r="N267" s="34"/>
      <c r="O267" s="34"/>
    </row>
    <row r="268" spans="5:15" s="33" customFormat="1" x14ac:dyDescent="0.25">
      <c r="E268" s="30"/>
      <c r="M268" s="30"/>
      <c r="N268" s="34"/>
      <c r="O268" s="34"/>
    </row>
    <row r="269" spans="5:15" s="33" customFormat="1" x14ac:dyDescent="0.25">
      <c r="E269" s="30"/>
      <c r="M269" s="30"/>
      <c r="N269" s="34"/>
      <c r="O269" s="34"/>
    </row>
    <row r="270" spans="5:15" s="33" customFormat="1" x14ac:dyDescent="0.25">
      <c r="E270" s="30"/>
      <c r="M270" s="30"/>
      <c r="N270" s="34"/>
      <c r="O270" s="34"/>
    </row>
    <row r="271" spans="5:15" s="33" customFormat="1" x14ac:dyDescent="0.25">
      <c r="E271" s="30"/>
      <c r="M271" s="30"/>
      <c r="N271" s="34"/>
      <c r="O271" s="34"/>
    </row>
    <row r="272" spans="5:15" s="33" customFormat="1" x14ac:dyDescent="0.25">
      <c r="E272" s="30"/>
      <c r="M272" s="30"/>
      <c r="N272" s="34"/>
      <c r="O272" s="34"/>
    </row>
    <row r="273" spans="5:15" s="33" customFormat="1" x14ac:dyDescent="0.25">
      <c r="E273" s="30"/>
      <c r="M273" s="30"/>
      <c r="N273" s="34"/>
      <c r="O273" s="34"/>
    </row>
    <row r="274" spans="5:15" s="33" customFormat="1" x14ac:dyDescent="0.25">
      <c r="E274" s="30"/>
      <c r="M274" s="30"/>
      <c r="N274" s="34"/>
      <c r="O274" s="34"/>
    </row>
    <row r="275" spans="5:15" s="33" customFormat="1" x14ac:dyDescent="0.25">
      <c r="E275" s="30"/>
      <c r="M275" s="30"/>
      <c r="N275" s="34"/>
      <c r="O275" s="34"/>
    </row>
    <row r="276" spans="5:15" s="33" customFormat="1" x14ac:dyDescent="0.25">
      <c r="E276" s="30"/>
      <c r="M276" s="30"/>
      <c r="N276" s="34"/>
      <c r="O276" s="34"/>
    </row>
    <row r="277" spans="5:15" s="33" customFormat="1" x14ac:dyDescent="0.25">
      <c r="E277" s="30"/>
      <c r="M277" s="30"/>
      <c r="N277" s="34"/>
      <c r="O277" s="34"/>
    </row>
    <row r="278" spans="5:15" s="33" customFormat="1" x14ac:dyDescent="0.25">
      <c r="E278" s="30"/>
      <c r="M278" s="30"/>
      <c r="N278" s="34"/>
      <c r="O278" s="34"/>
    </row>
    <row r="279" spans="5:15" s="33" customFormat="1" x14ac:dyDescent="0.25">
      <c r="E279" s="30"/>
      <c r="M279" s="30"/>
      <c r="N279" s="34"/>
      <c r="O279" s="34"/>
    </row>
    <row r="280" spans="5:15" s="33" customFormat="1" x14ac:dyDescent="0.25">
      <c r="E280" s="30"/>
      <c r="M280" s="30"/>
      <c r="N280" s="34"/>
      <c r="O280" s="34"/>
    </row>
    <row r="281" spans="5:15" s="33" customFormat="1" x14ac:dyDescent="0.25">
      <c r="E281" s="30"/>
      <c r="M281" s="30"/>
      <c r="N281" s="34"/>
      <c r="O281" s="34"/>
    </row>
    <row r="282" spans="5:15" s="33" customFormat="1" x14ac:dyDescent="0.25">
      <c r="E282" s="30"/>
      <c r="M282" s="30"/>
      <c r="N282" s="34"/>
      <c r="O282" s="34"/>
    </row>
    <row r="283" spans="5:15" s="33" customFormat="1" x14ac:dyDescent="0.25">
      <c r="E283" s="30"/>
      <c r="M283" s="30"/>
      <c r="N283" s="34"/>
      <c r="O283" s="34"/>
    </row>
    <row r="284" spans="5:15" s="33" customFormat="1" x14ac:dyDescent="0.25">
      <c r="E284" s="30"/>
      <c r="M284" s="30"/>
      <c r="N284" s="34"/>
      <c r="O284" s="34"/>
    </row>
    <row r="285" spans="5:15" s="33" customFormat="1" x14ac:dyDescent="0.25">
      <c r="E285" s="30"/>
      <c r="M285" s="30"/>
      <c r="N285" s="34"/>
      <c r="O285" s="34"/>
    </row>
    <row r="286" spans="5:15" s="33" customFormat="1" x14ac:dyDescent="0.25">
      <c r="E286" s="30"/>
      <c r="M286" s="30"/>
      <c r="N286" s="34"/>
      <c r="O286" s="34"/>
    </row>
    <row r="287" spans="5:15" s="33" customFormat="1" x14ac:dyDescent="0.25">
      <c r="E287" s="30"/>
      <c r="M287" s="30"/>
      <c r="N287" s="34"/>
      <c r="O287" s="34"/>
    </row>
    <row r="288" spans="5:15" s="33" customFormat="1" x14ac:dyDescent="0.25">
      <c r="E288" s="30"/>
      <c r="M288" s="30"/>
      <c r="N288" s="34"/>
      <c r="O288" s="34"/>
    </row>
    <row r="289" spans="5:15" s="33" customFormat="1" x14ac:dyDescent="0.25">
      <c r="E289" s="30"/>
      <c r="M289" s="30"/>
      <c r="N289" s="34"/>
      <c r="O289" s="34"/>
    </row>
    <row r="290" spans="5:15" s="33" customFormat="1" x14ac:dyDescent="0.25">
      <c r="E290" s="30"/>
      <c r="M290" s="30"/>
      <c r="N290" s="34"/>
      <c r="O290" s="34"/>
    </row>
    <row r="291" spans="5:15" s="33" customFormat="1" x14ac:dyDescent="0.25">
      <c r="E291" s="30"/>
      <c r="M291" s="30"/>
      <c r="N291" s="34"/>
      <c r="O291" s="34"/>
    </row>
    <row r="292" spans="5:15" s="33" customFormat="1" x14ac:dyDescent="0.25">
      <c r="E292" s="30"/>
      <c r="M292" s="30"/>
      <c r="N292" s="34"/>
      <c r="O292" s="34"/>
    </row>
    <row r="293" spans="5:15" s="33" customFormat="1" x14ac:dyDescent="0.25">
      <c r="E293" s="30"/>
      <c r="M293" s="30"/>
      <c r="N293" s="34"/>
      <c r="O293" s="34"/>
    </row>
    <row r="294" spans="5:15" s="33" customFormat="1" x14ac:dyDescent="0.25">
      <c r="E294" s="30"/>
      <c r="M294" s="30"/>
      <c r="N294" s="34"/>
      <c r="O294" s="34"/>
    </row>
    <row r="295" spans="5:15" s="33" customFormat="1" x14ac:dyDescent="0.25">
      <c r="E295" s="30"/>
      <c r="M295" s="30"/>
      <c r="N295" s="34"/>
      <c r="O295" s="34"/>
    </row>
    <row r="296" spans="5:15" s="33" customFormat="1" x14ac:dyDescent="0.25">
      <c r="E296" s="30"/>
      <c r="M296" s="30"/>
      <c r="N296" s="34"/>
      <c r="O296" s="34"/>
    </row>
    <row r="297" spans="5:15" s="33" customFormat="1" x14ac:dyDescent="0.25">
      <c r="E297" s="30"/>
      <c r="M297" s="30"/>
      <c r="N297" s="34"/>
      <c r="O297" s="34"/>
    </row>
    <row r="298" spans="5:15" s="33" customFormat="1" x14ac:dyDescent="0.25">
      <c r="E298" s="30"/>
      <c r="M298" s="30"/>
      <c r="N298" s="34"/>
      <c r="O298" s="34"/>
    </row>
    <row r="299" spans="5:15" s="33" customFormat="1" x14ac:dyDescent="0.25">
      <c r="E299" s="30"/>
      <c r="M299" s="30"/>
      <c r="N299" s="34"/>
      <c r="O299" s="34"/>
    </row>
    <row r="300" spans="5:15" s="33" customFormat="1" x14ac:dyDescent="0.25">
      <c r="E300" s="30"/>
      <c r="M300" s="30"/>
      <c r="N300" s="34"/>
      <c r="O300" s="34"/>
    </row>
    <row r="301" spans="5:15" s="33" customFormat="1" x14ac:dyDescent="0.25">
      <c r="E301" s="30"/>
      <c r="M301" s="30"/>
      <c r="N301" s="34"/>
      <c r="O301" s="34"/>
    </row>
    <row r="302" spans="5:15" s="33" customFormat="1" x14ac:dyDescent="0.25">
      <c r="E302" s="30"/>
      <c r="M302" s="30"/>
      <c r="N302" s="34"/>
      <c r="O302" s="34"/>
    </row>
    <row r="303" spans="5:15" s="33" customFormat="1" x14ac:dyDescent="0.25">
      <c r="E303" s="30"/>
      <c r="M303" s="30"/>
      <c r="N303" s="34"/>
      <c r="O303" s="34"/>
    </row>
    <row r="304" spans="5:15" s="33" customFormat="1" x14ac:dyDescent="0.25">
      <c r="E304" s="30"/>
      <c r="M304" s="30"/>
      <c r="N304" s="34"/>
      <c r="O304" s="34"/>
    </row>
    <row r="305" spans="5:15" s="33" customFormat="1" x14ac:dyDescent="0.25">
      <c r="E305" s="30"/>
      <c r="M305" s="30"/>
      <c r="N305" s="34"/>
      <c r="O305" s="34"/>
    </row>
    <row r="306" spans="5:15" s="33" customFormat="1" x14ac:dyDescent="0.25">
      <c r="E306" s="30"/>
      <c r="M306" s="30"/>
      <c r="N306" s="34"/>
      <c r="O306" s="34"/>
    </row>
    <row r="307" spans="5:15" s="33" customFormat="1" x14ac:dyDescent="0.25">
      <c r="E307" s="30"/>
      <c r="M307" s="30"/>
      <c r="N307" s="34"/>
      <c r="O307" s="34"/>
    </row>
    <row r="308" spans="5:15" s="33" customFormat="1" x14ac:dyDescent="0.25">
      <c r="E308" s="30"/>
      <c r="M308" s="30"/>
      <c r="N308" s="34"/>
      <c r="O308" s="34"/>
    </row>
    <row r="309" spans="5:15" s="33" customFormat="1" x14ac:dyDescent="0.25">
      <c r="E309" s="30"/>
      <c r="M309" s="30"/>
      <c r="N309" s="34"/>
      <c r="O309" s="34"/>
    </row>
    <row r="310" spans="5:15" s="33" customFormat="1" x14ac:dyDescent="0.25">
      <c r="E310" s="30"/>
      <c r="M310" s="30"/>
      <c r="N310" s="34"/>
      <c r="O310" s="34"/>
    </row>
    <row r="311" spans="5:15" s="33" customFormat="1" x14ac:dyDescent="0.25">
      <c r="E311" s="30"/>
      <c r="M311" s="30"/>
      <c r="N311" s="34"/>
      <c r="O311" s="34"/>
    </row>
    <row r="312" spans="5:15" s="33" customFormat="1" x14ac:dyDescent="0.25">
      <c r="E312" s="30"/>
      <c r="M312" s="30"/>
      <c r="N312" s="34"/>
      <c r="O312" s="34"/>
    </row>
    <row r="313" spans="5:15" s="33" customFormat="1" x14ac:dyDescent="0.25">
      <c r="E313" s="30"/>
      <c r="M313" s="30"/>
      <c r="N313" s="34"/>
      <c r="O313" s="34"/>
    </row>
    <row r="314" spans="5:15" s="33" customFormat="1" x14ac:dyDescent="0.25">
      <c r="E314" s="30"/>
      <c r="M314" s="30"/>
      <c r="N314" s="34"/>
      <c r="O314" s="34"/>
    </row>
    <row r="315" spans="5:15" s="33" customFormat="1" x14ac:dyDescent="0.25">
      <c r="E315" s="30"/>
      <c r="M315" s="30"/>
      <c r="N315" s="34"/>
      <c r="O315" s="34"/>
    </row>
    <row r="316" spans="5:15" s="33" customFormat="1" x14ac:dyDescent="0.25">
      <c r="E316" s="30"/>
      <c r="M316" s="30"/>
      <c r="N316" s="34"/>
      <c r="O316" s="34"/>
    </row>
    <row r="317" spans="5:15" s="33" customFormat="1" x14ac:dyDescent="0.25">
      <c r="E317" s="30"/>
      <c r="M317" s="30"/>
      <c r="N317" s="34"/>
      <c r="O317" s="34"/>
    </row>
    <row r="318" spans="5:15" s="33" customFormat="1" x14ac:dyDescent="0.25">
      <c r="E318" s="30"/>
      <c r="M318" s="30"/>
      <c r="N318" s="34"/>
      <c r="O318" s="34"/>
    </row>
    <row r="319" spans="5:15" s="33" customFormat="1" x14ac:dyDescent="0.25">
      <c r="E319" s="30"/>
      <c r="M319" s="30"/>
      <c r="N319" s="34"/>
      <c r="O319" s="34"/>
    </row>
  </sheetData>
  <mergeCells count="4">
    <mergeCell ref="F4:I4"/>
    <mergeCell ref="B43:O43"/>
    <mergeCell ref="B44:O44"/>
    <mergeCell ref="B2:P2"/>
  </mergeCells>
  <phoneticPr fontId="5" type="noConversion"/>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39BB0-FBD7-4461-A3A0-D1679F31716E}">
  <sheetPr codeName="Hoja7"/>
  <dimension ref="A1:AD52"/>
  <sheetViews>
    <sheetView topLeftCell="A16" workbookViewId="0">
      <selection activeCell="E3" sqref="E3"/>
    </sheetView>
  </sheetViews>
  <sheetFormatPr baseColWidth="10" defaultColWidth="11.42578125" defaultRowHeight="15" x14ac:dyDescent="0.25"/>
  <cols>
    <col min="1" max="1" width="11.42578125" style="3"/>
    <col min="2" max="2" width="18.5703125" style="21" customWidth="1"/>
    <col min="3" max="3" width="20.42578125" style="21" customWidth="1"/>
    <col min="4" max="4" width="20.5703125" style="21" customWidth="1"/>
    <col min="5" max="5" width="24.42578125" style="22" customWidth="1"/>
    <col min="6" max="6" width="34.5703125" style="22" customWidth="1"/>
    <col min="7" max="7" width="17.28515625" style="3" customWidth="1"/>
    <col min="8" max="8" width="11.42578125" style="3"/>
    <col min="9" max="9" width="18.5703125" style="3" customWidth="1"/>
    <col min="10" max="10" width="24.7109375" style="3" customWidth="1"/>
    <col min="11" max="11" width="26.5703125" style="3" customWidth="1"/>
    <col min="12" max="30" width="11.42578125" style="3"/>
  </cols>
  <sheetData>
    <row r="1" spans="2:11" s="3" customFormat="1" x14ac:dyDescent="0.25">
      <c r="B1" s="4"/>
      <c r="C1" s="4"/>
      <c r="D1" s="4"/>
      <c r="E1" s="5"/>
      <c r="F1" s="5"/>
    </row>
    <row r="2" spans="2:11" ht="75" x14ac:dyDescent="0.25">
      <c r="B2" s="6" t="s">
        <v>308</v>
      </c>
      <c r="C2" s="6" t="s">
        <v>309</v>
      </c>
      <c r="D2" s="6" t="s">
        <v>310</v>
      </c>
      <c r="E2" s="6" t="s">
        <v>311</v>
      </c>
      <c r="F2" s="6" t="s">
        <v>312</v>
      </c>
      <c r="G2" s="6" t="s">
        <v>313</v>
      </c>
      <c r="H2" s="6" t="s">
        <v>314</v>
      </c>
      <c r="I2" s="7" t="s">
        <v>315</v>
      </c>
      <c r="J2" s="8" t="s">
        <v>19</v>
      </c>
      <c r="K2" s="8" t="s">
        <v>20</v>
      </c>
    </row>
    <row r="3" spans="2:11" ht="40.5" x14ac:dyDescent="0.25">
      <c r="B3" s="9" t="s">
        <v>316</v>
      </c>
      <c r="C3" s="9" t="s">
        <v>317</v>
      </c>
      <c r="D3" s="9" t="s">
        <v>318</v>
      </c>
      <c r="E3" s="10" t="s">
        <v>319</v>
      </c>
      <c r="F3" s="11" t="s">
        <v>320</v>
      </c>
      <c r="G3" s="11" t="s">
        <v>321</v>
      </c>
      <c r="H3" s="11" t="s">
        <v>316</v>
      </c>
      <c r="I3" s="12" t="s">
        <v>322</v>
      </c>
      <c r="J3" s="13" t="s">
        <v>323</v>
      </c>
      <c r="K3" s="14" t="s">
        <v>324</v>
      </c>
    </row>
    <row r="4" spans="2:11" ht="38.25" x14ac:dyDescent="0.25">
      <c r="B4" s="9" t="s">
        <v>325</v>
      </c>
      <c r="C4" s="9" t="s">
        <v>326</v>
      </c>
      <c r="D4" s="9" t="s">
        <v>327</v>
      </c>
      <c r="E4" s="10" t="s">
        <v>328</v>
      </c>
      <c r="F4" s="11" t="s">
        <v>329</v>
      </c>
      <c r="G4" s="11" t="s">
        <v>330</v>
      </c>
      <c r="H4" s="11" t="s">
        <v>331</v>
      </c>
      <c r="I4" s="12" t="s">
        <v>332</v>
      </c>
      <c r="J4" s="13" t="s">
        <v>333</v>
      </c>
      <c r="K4" s="14" t="s">
        <v>334</v>
      </c>
    </row>
    <row r="5" spans="2:11" ht="51" x14ac:dyDescent="0.25">
      <c r="B5" s="9" t="s">
        <v>335</v>
      </c>
      <c r="C5" s="9" t="s">
        <v>316</v>
      </c>
      <c r="D5" s="9" t="s">
        <v>336</v>
      </c>
      <c r="E5" s="15" t="s">
        <v>337</v>
      </c>
      <c r="F5" s="11" t="s">
        <v>338</v>
      </c>
      <c r="G5" s="11" t="s">
        <v>339</v>
      </c>
      <c r="H5" s="11" t="s">
        <v>340</v>
      </c>
      <c r="I5" s="12" t="s">
        <v>341</v>
      </c>
      <c r="J5" s="13" t="s">
        <v>236</v>
      </c>
      <c r="K5" s="14" t="s">
        <v>342</v>
      </c>
    </row>
    <row r="6" spans="2:11" ht="51" x14ac:dyDescent="0.25">
      <c r="B6" s="9" t="s">
        <v>343</v>
      </c>
      <c r="C6" s="9" t="s">
        <v>344</v>
      </c>
      <c r="D6" s="9" t="s">
        <v>55</v>
      </c>
      <c r="E6" s="11" t="s">
        <v>345</v>
      </c>
      <c r="F6" s="11" t="s">
        <v>346</v>
      </c>
      <c r="G6" s="11" t="s">
        <v>347</v>
      </c>
      <c r="H6" s="11" t="s">
        <v>348</v>
      </c>
      <c r="I6" s="12" t="s">
        <v>349</v>
      </c>
      <c r="J6" s="13" t="s">
        <v>350</v>
      </c>
      <c r="K6" s="14" t="s">
        <v>351</v>
      </c>
    </row>
    <row r="7" spans="2:11" ht="51" x14ac:dyDescent="0.25">
      <c r="B7" s="9" t="s">
        <v>352</v>
      </c>
      <c r="C7" s="9" t="s">
        <v>138</v>
      </c>
      <c r="D7" s="9" t="s">
        <v>353</v>
      </c>
      <c r="E7" s="11" t="s">
        <v>354</v>
      </c>
      <c r="F7" s="11" t="s">
        <v>355</v>
      </c>
      <c r="I7" s="12" t="s">
        <v>356</v>
      </c>
      <c r="J7" s="13" t="s">
        <v>357</v>
      </c>
      <c r="K7" s="14" t="s">
        <v>358</v>
      </c>
    </row>
    <row r="8" spans="2:11" ht="51" x14ac:dyDescent="0.25">
      <c r="B8" s="9" t="s">
        <v>359</v>
      </c>
      <c r="C8" s="9" t="s">
        <v>360</v>
      </c>
      <c r="D8" s="9" t="s">
        <v>361</v>
      </c>
      <c r="E8" s="11" t="s">
        <v>362</v>
      </c>
      <c r="F8" s="11" t="s">
        <v>363</v>
      </c>
      <c r="I8" s="12" t="s">
        <v>364</v>
      </c>
      <c r="J8" s="13" t="s">
        <v>99</v>
      </c>
      <c r="K8" s="14" t="s">
        <v>365</v>
      </c>
    </row>
    <row r="9" spans="2:11" ht="51" x14ac:dyDescent="0.25">
      <c r="B9" s="9" t="s">
        <v>366</v>
      </c>
      <c r="C9" s="9" t="s">
        <v>367</v>
      </c>
      <c r="D9" s="9" t="s">
        <v>368</v>
      </c>
      <c r="E9" s="11" t="s">
        <v>55</v>
      </c>
      <c r="F9" s="11" t="s">
        <v>369</v>
      </c>
      <c r="I9" s="12" t="s">
        <v>370</v>
      </c>
      <c r="J9" s="13" t="s">
        <v>371</v>
      </c>
      <c r="K9" s="14" t="s">
        <v>372</v>
      </c>
    </row>
    <row r="10" spans="2:11" ht="45" x14ac:dyDescent="0.25">
      <c r="B10" s="9" t="s">
        <v>147</v>
      </c>
      <c r="C10" s="9" t="s">
        <v>373</v>
      </c>
      <c r="D10" s="9" t="s">
        <v>374</v>
      </c>
      <c r="E10" s="16" t="s">
        <v>48</v>
      </c>
      <c r="F10" s="11" t="s">
        <v>375</v>
      </c>
      <c r="I10" s="17" t="s">
        <v>376</v>
      </c>
      <c r="K10" s="14" t="s">
        <v>377</v>
      </c>
    </row>
    <row r="11" spans="2:11" ht="40.5" x14ac:dyDescent="0.25">
      <c r="B11" s="9" t="s">
        <v>378</v>
      </c>
      <c r="C11" s="9" t="s">
        <v>379</v>
      </c>
      <c r="D11" s="16" t="s">
        <v>48</v>
      </c>
      <c r="E11" s="16" t="s">
        <v>48</v>
      </c>
      <c r="F11" s="11" t="s">
        <v>380</v>
      </c>
      <c r="I11" s="17" t="s">
        <v>381</v>
      </c>
      <c r="K11" s="14" t="s">
        <v>382</v>
      </c>
    </row>
    <row r="12" spans="2:11" ht="67.5" x14ac:dyDescent="0.25">
      <c r="B12" s="9" t="s">
        <v>55</v>
      </c>
      <c r="C12" s="9" t="s">
        <v>155</v>
      </c>
      <c r="D12" s="16" t="s">
        <v>48</v>
      </c>
      <c r="E12" s="16" t="s">
        <v>48</v>
      </c>
      <c r="F12" s="11" t="s">
        <v>383</v>
      </c>
      <c r="I12" s="17" t="s">
        <v>384</v>
      </c>
      <c r="K12" s="14" t="s">
        <v>385</v>
      </c>
    </row>
    <row r="13" spans="2:11" ht="67.5" x14ac:dyDescent="0.25">
      <c r="B13" s="9" t="s">
        <v>386</v>
      </c>
      <c r="C13" s="11" t="s">
        <v>164</v>
      </c>
      <c r="D13" s="16" t="s">
        <v>48</v>
      </c>
      <c r="E13" s="16" t="s">
        <v>48</v>
      </c>
      <c r="F13" s="11" t="s">
        <v>387</v>
      </c>
      <c r="I13" s="17" t="s">
        <v>388</v>
      </c>
      <c r="K13" s="14" t="s">
        <v>389</v>
      </c>
    </row>
    <row r="14" spans="2:11" ht="40.5" x14ac:dyDescent="0.25">
      <c r="B14" s="9" t="s">
        <v>390</v>
      </c>
      <c r="C14" s="9" t="s">
        <v>391</v>
      </c>
      <c r="D14" s="16" t="s">
        <v>48</v>
      </c>
      <c r="E14" s="16" t="s">
        <v>48</v>
      </c>
      <c r="F14" s="11" t="s">
        <v>392</v>
      </c>
      <c r="I14" s="17" t="s">
        <v>393</v>
      </c>
      <c r="K14" s="14" t="s">
        <v>394</v>
      </c>
    </row>
    <row r="15" spans="2:11" ht="40.5" x14ac:dyDescent="0.25">
      <c r="B15" s="9" t="s">
        <v>48</v>
      </c>
      <c r="C15" s="9" t="s">
        <v>193</v>
      </c>
      <c r="D15" s="16" t="s">
        <v>48</v>
      </c>
      <c r="E15" s="16" t="s">
        <v>48</v>
      </c>
      <c r="F15" s="11" t="s">
        <v>395</v>
      </c>
      <c r="I15" s="17" t="s">
        <v>396</v>
      </c>
      <c r="K15" s="14" t="s">
        <v>397</v>
      </c>
    </row>
    <row r="16" spans="2:11" ht="38.25" x14ac:dyDescent="0.25">
      <c r="B16" s="9" t="s">
        <v>48</v>
      </c>
      <c r="C16" s="9" t="s">
        <v>398</v>
      </c>
      <c r="D16" s="16" t="s">
        <v>48</v>
      </c>
      <c r="E16" s="16" t="s">
        <v>48</v>
      </c>
      <c r="F16" s="11" t="s">
        <v>399</v>
      </c>
      <c r="K16" s="14" t="s">
        <v>400</v>
      </c>
    </row>
    <row r="17" spans="2:11" ht="30" x14ac:dyDescent="0.25">
      <c r="B17" s="9" t="s">
        <v>48</v>
      </c>
      <c r="C17" s="9" t="s">
        <v>401</v>
      </c>
      <c r="D17" s="16" t="s">
        <v>48</v>
      </c>
      <c r="E17" s="16" t="s">
        <v>48</v>
      </c>
      <c r="F17" s="11" t="s">
        <v>402</v>
      </c>
      <c r="K17" s="14" t="s">
        <v>403</v>
      </c>
    </row>
    <row r="18" spans="2:11" ht="51" x14ac:dyDescent="0.25">
      <c r="B18" s="9" t="s">
        <v>48</v>
      </c>
      <c r="C18" s="9" t="s">
        <v>404</v>
      </c>
      <c r="D18" s="16" t="s">
        <v>48</v>
      </c>
      <c r="E18" s="16" t="s">
        <v>48</v>
      </c>
      <c r="F18" s="11" t="s">
        <v>405</v>
      </c>
      <c r="K18" s="14" t="s">
        <v>406</v>
      </c>
    </row>
    <row r="19" spans="2:11" ht="30" x14ac:dyDescent="0.25">
      <c r="B19" s="9" t="s">
        <v>48</v>
      </c>
      <c r="C19" s="9" t="s">
        <v>407</v>
      </c>
      <c r="D19" s="16" t="s">
        <v>48</v>
      </c>
      <c r="E19" s="16" t="s">
        <v>48</v>
      </c>
      <c r="F19" s="11" t="s">
        <v>408</v>
      </c>
      <c r="K19" s="14" t="s">
        <v>409</v>
      </c>
    </row>
    <row r="20" spans="2:11" ht="25.5" x14ac:dyDescent="0.25">
      <c r="B20" s="9" t="s">
        <v>48</v>
      </c>
      <c r="C20" s="9" t="s">
        <v>410</v>
      </c>
      <c r="D20" s="16" t="s">
        <v>48</v>
      </c>
      <c r="E20" s="16" t="s">
        <v>48</v>
      </c>
      <c r="F20" s="11" t="s">
        <v>411</v>
      </c>
    </row>
    <row r="21" spans="2:11" ht="25.5" x14ac:dyDescent="0.25">
      <c r="B21" s="9" t="s">
        <v>48</v>
      </c>
      <c r="C21" s="9" t="s">
        <v>412</v>
      </c>
      <c r="D21" s="16" t="s">
        <v>48</v>
      </c>
      <c r="E21" s="16" t="s">
        <v>48</v>
      </c>
      <c r="F21" s="11" t="s">
        <v>413</v>
      </c>
    </row>
    <row r="22" spans="2:11" x14ac:dyDescent="0.25">
      <c r="B22" s="9" t="s">
        <v>48</v>
      </c>
      <c r="C22" s="9" t="s">
        <v>55</v>
      </c>
      <c r="D22" s="16" t="s">
        <v>48</v>
      </c>
      <c r="E22" s="16" t="s">
        <v>48</v>
      </c>
      <c r="F22" s="11" t="s">
        <v>55</v>
      </c>
    </row>
    <row r="23" spans="2:11" ht="76.5" x14ac:dyDescent="0.25">
      <c r="B23" s="9" t="s">
        <v>48</v>
      </c>
      <c r="C23" s="9" t="s">
        <v>414</v>
      </c>
      <c r="D23" s="16" t="s">
        <v>48</v>
      </c>
      <c r="E23" s="16" t="s">
        <v>48</v>
      </c>
      <c r="F23" s="16" t="s">
        <v>48</v>
      </c>
    </row>
    <row r="24" spans="2:11" ht="76.5" x14ac:dyDescent="0.25">
      <c r="B24" s="9" t="s">
        <v>48</v>
      </c>
      <c r="C24" s="9" t="s">
        <v>125</v>
      </c>
      <c r="D24" s="16" t="s">
        <v>48</v>
      </c>
      <c r="E24" s="16" t="s">
        <v>48</v>
      </c>
      <c r="F24" s="16" t="s">
        <v>48</v>
      </c>
    </row>
    <row r="25" spans="2:11" ht="25.5" x14ac:dyDescent="0.25">
      <c r="B25" s="9" t="s">
        <v>48</v>
      </c>
      <c r="C25" s="9" t="s">
        <v>180</v>
      </c>
      <c r="D25" s="16" t="s">
        <v>48</v>
      </c>
      <c r="E25" s="16" t="s">
        <v>48</v>
      </c>
      <c r="F25" s="16" t="s">
        <v>48</v>
      </c>
    </row>
    <row r="26" spans="2:11" ht="25.5" x14ac:dyDescent="0.25">
      <c r="B26" s="9" t="s">
        <v>48</v>
      </c>
      <c r="C26" s="9" t="s">
        <v>415</v>
      </c>
      <c r="D26" s="16" t="s">
        <v>48</v>
      </c>
      <c r="E26" s="16" t="s">
        <v>48</v>
      </c>
      <c r="F26" s="16" t="s">
        <v>48</v>
      </c>
    </row>
    <row r="27" spans="2:11" ht="76.5" x14ac:dyDescent="0.25">
      <c r="B27" s="9" t="s">
        <v>48</v>
      </c>
      <c r="C27" s="9" t="s">
        <v>416</v>
      </c>
      <c r="D27" s="16" t="s">
        <v>48</v>
      </c>
      <c r="E27" s="16" t="s">
        <v>48</v>
      </c>
      <c r="F27" s="16" t="s">
        <v>48</v>
      </c>
    </row>
    <row r="28" spans="2:11" ht="76.5" x14ac:dyDescent="0.25">
      <c r="B28" s="9" t="s">
        <v>48</v>
      </c>
      <c r="C28" s="9" t="s">
        <v>417</v>
      </c>
      <c r="D28" s="16" t="s">
        <v>48</v>
      </c>
      <c r="E28" s="16" t="s">
        <v>48</v>
      </c>
      <c r="F28" s="16" t="s">
        <v>48</v>
      </c>
    </row>
    <row r="29" spans="2:11" ht="51" x14ac:dyDescent="0.25">
      <c r="B29" s="9" t="s">
        <v>48</v>
      </c>
      <c r="C29" s="9" t="s">
        <v>418</v>
      </c>
      <c r="D29" s="16" t="s">
        <v>48</v>
      </c>
      <c r="E29" s="16" t="s">
        <v>48</v>
      </c>
      <c r="F29" s="16" t="s">
        <v>48</v>
      </c>
    </row>
    <row r="30" spans="2:11" ht="89.25" x14ac:dyDescent="0.25">
      <c r="B30" s="9" t="s">
        <v>48</v>
      </c>
      <c r="C30" s="18" t="s">
        <v>419</v>
      </c>
      <c r="D30" s="16" t="s">
        <v>48</v>
      </c>
      <c r="E30" s="16" t="s">
        <v>48</v>
      </c>
      <c r="F30" s="16" t="s">
        <v>48</v>
      </c>
    </row>
    <row r="31" spans="2:11" s="3" customFormat="1" ht="89.25" x14ac:dyDescent="0.25">
      <c r="B31" s="9" t="s">
        <v>48</v>
      </c>
      <c r="C31" s="18" t="s">
        <v>420</v>
      </c>
      <c r="D31" s="9" t="s">
        <v>48</v>
      </c>
      <c r="E31" s="16" t="s">
        <v>48</v>
      </c>
      <c r="F31" s="16" t="s">
        <v>48</v>
      </c>
    </row>
    <row r="32" spans="2:11" s="3" customFormat="1" x14ac:dyDescent="0.25">
      <c r="B32" s="19"/>
      <c r="C32" s="20"/>
      <c r="D32" s="4"/>
      <c r="E32" s="5"/>
      <c r="F32" s="5"/>
    </row>
    <row r="33" spans="2:6" s="3" customFormat="1" x14ac:dyDescent="0.25">
      <c r="B33" s="19"/>
      <c r="C33" s="20"/>
      <c r="D33" s="4"/>
      <c r="E33" s="5"/>
      <c r="F33" s="5"/>
    </row>
    <row r="34" spans="2:6" s="3" customFormat="1" x14ac:dyDescent="0.25">
      <c r="B34" s="19"/>
      <c r="C34" s="20"/>
      <c r="D34" s="4"/>
      <c r="E34" s="5"/>
      <c r="F34" s="5"/>
    </row>
    <row r="35" spans="2:6" s="3" customFormat="1" x14ac:dyDescent="0.25">
      <c r="B35" s="19"/>
      <c r="C35" s="20"/>
      <c r="D35" s="4"/>
      <c r="E35" s="5"/>
      <c r="F35" s="5"/>
    </row>
    <row r="36" spans="2:6" s="3" customFormat="1" x14ac:dyDescent="0.25">
      <c r="B36" s="4"/>
      <c r="C36" s="4"/>
      <c r="D36" s="4"/>
      <c r="E36" s="5"/>
      <c r="F36" s="5"/>
    </row>
    <row r="37" spans="2:6" s="3" customFormat="1" x14ac:dyDescent="0.25">
      <c r="B37" s="4"/>
      <c r="C37" s="4"/>
      <c r="D37" s="4"/>
      <c r="E37" s="5"/>
      <c r="F37" s="5"/>
    </row>
    <row r="38" spans="2:6" s="3" customFormat="1" x14ac:dyDescent="0.25">
      <c r="B38" s="4"/>
      <c r="C38" s="4"/>
      <c r="D38" s="4"/>
      <c r="E38" s="5"/>
      <c r="F38" s="5"/>
    </row>
    <row r="39" spans="2:6" s="3" customFormat="1" x14ac:dyDescent="0.25">
      <c r="B39" s="4"/>
      <c r="C39" s="4"/>
      <c r="D39" s="4"/>
      <c r="E39" s="5"/>
      <c r="F39" s="5"/>
    </row>
    <row r="40" spans="2:6" s="3" customFormat="1" x14ac:dyDescent="0.25">
      <c r="B40" s="4"/>
      <c r="C40" s="4"/>
      <c r="D40" s="4"/>
      <c r="E40" s="5"/>
      <c r="F40" s="5"/>
    </row>
    <row r="41" spans="2:6" s="3" customFormat="1" x14ac:dyDescent="0.25">
      <c r="B41" s="4"/>
      <c r="C41" s="4"/>
      <c r="D41" s="4"/>
      <c r="E41" s="5"/>
      <c r="F41" s="5"/>
    </row>
    <row r="42" spans="2:6" s="3" customFormat="1" x14ac:dyDescent="0.25">
      <c r="B42" s="4"/>
      <c r="C42" s="4"/>
      <c r="D42" s="4"/>
      <c r="E42" s="5"/>
      <c r="F42" s="5"/>
    </row>
    <row r="43" spans="2:6" s="3" customFormat="1" x14ac:dyDescent="0.25">
      <c r="B43" s="4"/>
      <c r="C43" s="4"/>
      <c r="D43" s="4"/>
      <c r="E43" s="5"/>
      <c r="F43" s="5"/>
    </row>
    <row r="44" spans="2:6" s="3" customFormat="1" x14ac:dyDescent="0.25">
      <c r="B44" s="4"/>
      <c r="C44" s="4"/>
      <c r="D44" s="4"/>
      <c r="E44" s="5"/>
      <c r="F44" s="5"/>
    </row>
    <row r="45" spans="2:6" s="3" customFormat="1" x14ac:dyDescent="0.25">
      <c r="B45" s="4"/>
      <c r="C45" s="4"/>
      <c r="D45" s="4"/>
      <c r="E45" s="5"/>
      <c r="F45" s="5"/>
    </row>
    <row r="46" spans="2:6" s="3" customFormat="1" x14ac:dyDescent="0.25">
      <c r="B46" s="4"/>
      <c r="C46" s="4"/>
      <c r="D46" s="4"/>
      <c r="E46" s="5"/>
      <c r="F46" s="5"/>
    </row>
    <row r="47" spans="2:6" s="3" customFormat="1" x14ac:dyDescent="0.25">
      <c r="B47" s="4"/>
      <c r="C47" s="4"/>
      <c r="D47" s="4"/>
      <c r="E47" s="5"/>
      <c r="F47" s="5"/>
    </row>
    <row r="48" spans="2:6" s="3" customFormat="1" x14ac:dyDescent="0.25">
      <c r="B48" s="4"/>
      <c r="C48" s="4"/>
      <c r="D48" s="4"/>
      <c r="E48" s="5"/>
      <c r="F48" s="5"/>
    </row>
    <row r="49" spans="2:6" s="3" customFormat="1" x14ac:dyDescent="0.25">
      <c r="B49" s="4"/>
      <c r="C49" s="4"/>
      <c r="D49" s="4"/>
      <c r="E49" s="5"/>
      <c r="F49" s="5"/>
    </row>
    <row r="50" spans="2:6" s="3" customFormat="1" x14ac:dyDescent="0.25">
      <c r="B50" s="4"/>
      <c r="C50" s="4"/>
      <c r="D50" s="4"/>
      <c r="E50" s="5"/>
      <c r="F50" s="5"/>
    </row>
    <row r="51" spans="2:6" s="3" customFormat="1" x14ac:dyDescent="0.25">
      <c r="B51" s="4"/>
      <c r="C51" s="4"/>
      <c r="D51" s="4"/>
      <c r="E51" s="5"/>
      <c r="F51" s="5"/>
    </row>
    <row r="52" spans="2:6" s="3" customFormat="1" x14ac:dyDescent="0.25">
      <c r="B52" s="4"/>
      <c r="C52" s="4"/>
      <c r="D52" s="4"/>
      <c r="E52" s="5"/>
      <c r="F52" s="5"/>
    </row>
  </sheetData>
  <dataValidations count="2">
    <dataValidation type="list" allowBlank="1" showInputMessage="1" showErrorMessage="1" sqref="I12:I15" xr:uid="{5F336662-B7AC-4149-991C-734E63D111C5}">
      <formula1>$B$3:$B$14</formula1>
    </dataValidation>
    <dataValidation type="list" allowBlank="1" showInputMessage="1" showErrorMessage="1" sqref="G8:G10" xr:uid="{829ED167-967C-4423-B480-3E01DBC5CBC3}">
      <formula1>$G$3:$G$6</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f4274c6-e6e8-4067-8ac1-0aeb4e4a79b8" xsi:nil="true"/>
    <lcf76f155ced4ddcb4097134ff3c332f xmlns="0dce4902-86c3-416f-ba2e-4d0fa4d5205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342534225C7074CA1DA83EC01C170EB" ma:contentTypeVersion="16" ma:contentTypeDescription="Crear nuevo documento." ma:contentTypeScope="" ma:versionID="f12572cf178626b26eee3f1bbebcfe28">
  <xsd:schema xmlns:xsd="http://www.w3.org/2001/XMLSchema" xmlns:xs="http://www.w3.org/2001/XMLSchema" xmlns:p="http://schemas.microsoft.com/office/2006/metadata/properties" xmlns:ns2="0dce4902-86c3-416f-ba2e-4d0fa4d52052" xmlns:ns3="2f4274c6-e6e8-4067-8ac1-0aeb4e4a79b8" targetNamespace="http://schemas.microsoft.com/office/2006/metadata/properties" ma:root="true" ma:fieldsID="29309c49242e3ebf1ee2154a6d76c831" ns2:_="" ns3:_="">
    <xsd:import namespace="0dce4902-86c3-416f-ba2e-4d0fa4d52052"/>
    <xsd:import namespace="2f4274c6-e6e8-4067-8ac1-0aeb4e4a79b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ce4902-86c3-416f-ba2e-4d0fa4d520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5bf450d-cec3-4795-b03d-1d61ae30157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f4274c6-e6e8-4067-8ac1-0aeb4e4a79b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e0e1dfe-ea4e-4977-b968-b888dce526a5}" ma:internalName="TaxCatchAll" ma:showField="CatchAllData" ma:web="2f4274c6-e6e8-4067-8ac1-0aeb4e4a79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86550E-29DB-458F-BFC3-503230DFE44B}">
  <ds:schemaRefs>
    <ds:schemaRef ds:uri="http://schemas.microsoft.com/office/2006/metadata/properties"/>
    <ds:schemaRef ds:uri="http://schemas.microsoft.com/office/infopath/2007/PartnerControls"/>
    <ds:schemaRef ds:uri="2f4274c6-e6e8-4067-8ac1-0aeb4e4a79b8"/>
    <ds:schemaRef ds:uri="0dce4902-86c3-416f-ba2e-4d0fa4d52052"/>
  </ds:schemaRefs>
</ds:datastoreItem>
</file>

<file path=customXml/itemProps2.xml><?xml version="1.0" encoding="utf-8"?>
<ds:datastoreItem xmlns:ds="http://schemas.openxmlformats.org/officeDocument/2006/customXml" ds:itemID="{CE964D80-F78C-412A-8DD9-FFAF58B919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ce4902-86c3-416f-ba2e-4d0fa4d52052"/>
    <ds:schemaRef ds:uri="2f4274c6-e6e8-4067-8ac1-0aeb4e4a7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DB54EC-168D-45A1-85E9-03B366469B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INICIO</vt:lpstr>
      <vt:lpstr>Mapa_EstraSectorial</vt:lpstr>
      <vt:lpstr>Estructura_Planeación_Estr</vt:lpstr>
      <vt:lpstr>Plan de Accion Sectorial </vt:lpstr>
      <vt:lpstr>Despliegue tareas Entidades</vt:lpstr>
      <vt:lpstr>Indicadores Sectores</vt:lpstr>
      <vt:lpstr>Hoja1</vt:lpstr>
    </vt:vector>
  </TitlesOfParts>
  <Manager/>
  <Company>Ministerio de Hacienda y Crèdito Pùblico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Derly Catherine Cifuentes Guerrero</dc:creator>
  <cp:keywords/>
  <dc:description/>
  <cp:lastModifiedBy>Camilo Fernando Dussan Vargas</cp:lastModifiedBy>
  <cp:revision/>
  <dcterms:created xsi:type="dcterms:W3CDTF">2019-11-07T20:36:29Z</dcterms:created>
  <dcterms:modified xsi:type="dcterms:W3CDTF">2023-08-22T15:21:09Z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0x010100E342534225C7074CA1DA83EC01C170EB</vt:lpwstr>
  </property>
  <property fmtid="{D5CDD505-2E9C-101B-9397-08002B2CF9AE}" pid="3" name="MediaServiceImageTags">
    <vt:lpwstr/>
  </property>
</Properties>
</file>